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tratechinc.sharepoint.com/teams/RPS_EnergyTrainingGlobal/Shared Documents/Marketing and Events/Website/NTA Excel Course List/2026/"/>
    </mc:Choice>
  </mc:AlternateContent>
  <xr:revisionPtr revIDLastSave="15" documentId="8_{8359B77A-B2BC-4769-9A1D-236D28BE1EEE}" xr6:coauthVersionLast="47" xr6:coauthVersionMax="47" xr10:uidLastSave="{1FD0A264-93BD-4D37-9077-295ED2C6E252}"/>
  <bookViews>
    <workbookView xWindow="-110" yWindow="-110" windowWidth="38620" windowHeight="21100" xr2:uid="{9DAC650C-6AA0-491E-933D-0CC50D6A6F0E}"/>
  </bookViews>
  <sheets>
    <sheet name="2026 NTA Program_as of 09Jan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09Jan26'!$A$1:$L$95</definedName>
    <definedName name="_xlnm._FilterDatabase" localSheetId="1" hidden="1">'self-paced e-learning only'!$A$1:$H$35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09Jan26'!#REF!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<sst xmlns="http://schemas.openxmlformats.org/spreadsheetml/2006/main" count="1146" uniqueCount="401">
  <si>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</si>
  <si>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</si>
  <si>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</si>
  <si>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</si>
  <si>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</si>
  <si>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</si>
  <si>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</si>
  <si>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</si>
  <si>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</si>
  <si>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</si>
  <si>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</si>
  <si>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</si>
  <si>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</si>
  <si>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</si>
  <si>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</si>
  <si>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</si>
  <si>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</si>
  <si>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</si>
  <si>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</si>
  <si>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</si>
  <si>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</si>
  <si>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</si>
  <si>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</si>
  <si>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</si>
  <si>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</si>
  <si>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</si>
  <si>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</si>
  <si>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</si>
  <si>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</si>
  <si>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</si>
  <si>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</si>
  <si>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</si>
  <si>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</si>
  <si>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</si>
  <si>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</si>
  <si>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</si>
  <si>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</si>
  <si>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</si>
  <si>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</si>
  <si>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</si>
  <si>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</si>
  <si>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</si>
  <si>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</si>
  <si>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</si>
  <si>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</si>
  <si>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</si>
  <si>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</si>
  <si>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</si>
  <si>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</si>
  <si>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</si>
  <si>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</si>
  <si>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</si>
  <si>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</si>
  <si>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</si>
  <si>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</si>
  <si>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</si>
  <si>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</si>
  <si>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</si>
  <si>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</si>
  <si>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</si>
  <si>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</si>
  <si>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</si>
  <si>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</si>
  <si>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</si>
  <si>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</si>
  <si>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</si>
  <si>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</si>
  <si>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</si>
  <si>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</si>
  <si>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</si>
  <si>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</si>
  <si>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</si>
  <si>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</si>
  <si>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</si>
  <si>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</si>
  <si>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</si>
  <si>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</si>
  <si>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</si>
  <si>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</si>
  <si>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</si>
  <si>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</si>
  <si>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</si>
  <si>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</si>
  <si>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</si>
  <si>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</si>
  <si>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</si>
  <si>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</si>
  <si>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N313</t>
  </si>
  <si>
    <t>N313a26V</t>
  </si>
  <si>
    <t>Evaluating Shale and Tight Oil and Gas Reservoirs</t>
  </si>
  <si>
    <t>Unconventional Resources</t>
  </si>
  <si>
    <t>Creties Jenkins</t>
  </si>
  <si>
    <t>N329</t>
  </si>
  <si>
    <t>N329a26F</t>
  </si>
  <si>
    <t>Improved Models for Exploration and Production Scale Heterogeneity on Isolated Carbonate Platforms: Crooked-Acklins Platform (Southern Bahamas)</t>
  </si>
  <si>
    <t>Gene Rankey</t>
  </si>
  <si>
    <t>Southern Bahamas, USA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</si>
  <si>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</si>
  <si>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</si>
  <si>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</si>
  <si>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</si>
  <si>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</si>
  <si>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</si>
  <si>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</si>
  <si>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</si>
  <si>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</si>
  <si>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N358</t>
  </si>
  <si>
    <t>N358a26F</t>
  </si>
  <si>
    <t>Fine-Grained Carbonate Reservoirs (Etretat, Northern France)</t>
  </si>
  <si>
    <t>Andy Gale</t>
  </si>
  <si>
    <t>Etretats, France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</si>
  <si>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</si>
  <si>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</si>
  <si>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</si>
  <si>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</si>
  <si>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</si>
  <si>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</si>
  <si>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</si>
  <si>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</si>
  <si>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</si>
  <si>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</si>
  <si>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</si>
  <si>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</si>
  <si>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</si>
  <si>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</si>
  <si>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</si>
  <si>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</si>
  <si>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</si>
  <si>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</si>
  <si>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</si>
  <si>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</si>
  <si>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</si>
  <si>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</si>
  <si>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</si>
  <si>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</si>
  <si>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</si>
  <si>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</si>
  <si>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</si>
  <si>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</si>
  <si>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</si>
  <si>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</si>
  <si>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</si>
  <si>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</si>
  <si>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</si>
  <si>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</si>
  <si>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</si>
  <si>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</si>
  <si>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</si>
  <si>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</si>
  <si>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</si>
  <si>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</si>
  <si>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</si>
  <si>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</si>
  <si>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</si>
  <si>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</si>
  <si>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</si>
  <si>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</si>
  <si>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</si>
  <si>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</si>
  <si>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</si>
  <si>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</si>
  <si>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</si>
  <si>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</si>
  <si>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</si>
  <si>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</si>
  <si>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</si>
  <si>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</si>
  <si>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</si>
  <si>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</si>
  <si>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</si>
  <si>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</si>
  <si>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</si>
  <si>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</si>
  <si>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</si>
  <si>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</si>
  <si>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</si>
  <si>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</si>
  <si>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</si>
  <si>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</si>
  <si>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</si>
  <si>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</si>
  <si>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</si>
  <si>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</si>
  <si>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</si>
  <si>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</si>
  <si>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</si>
  <si>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</si>
  <si>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</si>
  <si>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</si>
  <si>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</si>
  <si>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</si>
  <si>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</si>
  <si>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</si>
  <si>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</si>
  <si>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</si>
  <si>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</si>
  <si>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</si>
  <si>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</si>
  <si>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</si>
  <si>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</si>
  <si>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</si>
  <si>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</si>
  <si>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</si>
  <si>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</si>
  <si>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</si>
  <si>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</si>
  <si>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</si>
  <si>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</si>
  <si>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</si>
  <si>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</si>
  <si>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</si>
  <si>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</si>
  <si>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</si>
  <si>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</si>
  <si>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</si>
  <si>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</si>
  <si>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</si>
  <si>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</si>
  <si>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</si>
  <si>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</si>
  <si>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</si>
  <si>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</si>
  <si>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</si>
  <si>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</si>
  <si>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</si>
  <si>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</si>
  <si>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</si>
  <si>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</si>
  <si>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</si>
  <si>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</si>
  <si>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</si>
  <si>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</si>
  <si>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N681</t>
  </si>
  <si>
    <t>N681a26F</t>
  </si>
  <si>
    <t>Characteristics of Alluvial, Coastal, and Shallow Marine Reservoir Successions for Reservoir Management, Gas Storage, and CO2 Sequestration (Utah, USA)</t>
  </si>
  <si>
    <t>Christopher Fielding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</si>
  <si>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</si>
  <si>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</si>
  <si>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</si>
  <si>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</si>
  <si>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</si>
  <si>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</si>
  <si>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</si>
  <si>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</si>
  <si>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</si>
  <si>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</si>
  <si>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</si>
  <si>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</si>
  <si>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</si>
  <si>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</si>
  <si>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</si>
  <si>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</si>
  <si>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</si>
  <si>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</si>
  <si>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</si>
  <si>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</si>
  <si>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</si>
  <si>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</si>
  <si>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</si>
  <si>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</si>
  <si>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</si>
  <si>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</si>
  <si>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</si>
  <si>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</si>
  <si>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</si>
  <si>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</si>
  <si>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</si>
  <si>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</si>
  <si>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</si>
  <si>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</si>
  <si>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</si>
  <si>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</si>
  <si>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</si>
  <si>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</si>
  <si>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</si>
  <si>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</si>
  <si>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</si>
  <si>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</si>
  <si>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</si>
  <si>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</si>
  <si>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</si>
  <si>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</si>
  <si>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</si>
  <si>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</si>
  <si>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</si>
  <si>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</si>
  <si>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</si>
  <si>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</si>
  <si>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</si>
  <si>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</si>
  <si>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</si>
  <si>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</si>
  <si>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</si>
  <si>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</si>
  <si>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</si>
  <si>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</si>
  <si>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</si>
  <si>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</si>
  <si>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</si>
  <si>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</si>
  <si>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</si>
  <si>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</si>
  <si>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</si>
  <si>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</si>
  <si>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</si>
  <si>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</si>
  <si>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</si>
  <si>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</si>
  <si>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</si>
  <si>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</si>
  <si>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</si>
  <si>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</si>
  <si>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</si>
  <si>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</si>
  <si>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</si>
  <si>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</si>
  <si>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</si>
  <si>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</si>
  <si>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</si>
  <si>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</si>
  <si>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</si>
  <si>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</si>
  <si>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</si>
  <si>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</si>
  <si>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</si>
  <si>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</si>
  <si>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</si>
  <si>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</si>
  <si>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</si>
  <si>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</si>
  <si>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</si>
  <si>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</si>
  <si>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</si>
  <si>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</si>
  <si>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</si>
  <si>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</si>
  <si>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</si>
  <si>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</si>
  <si>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</si>
  <si>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</si>
  <si>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</si>
  <si>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</si>
  <si>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</si>
  <si>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</si>
  <si>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</si>
  <si>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</si>
  <si>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</si>
  <si>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</si>
  <si>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</si>
  <si>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</si>
  <si>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</si>
  <si>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</si>
  <si>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</si>
  <si>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</si>
  <si>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</si>
  <si>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</si>
  <si>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</si>
  <si>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</si>
  <si>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</si>
  <si>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</si>
  <si>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</si>
  <si>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</si>
  <si>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</si>
  <si>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</si>
  <si>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</si>
  <si>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</si>
  <si>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 xml:space="preserve">Clastic Sedimentology (Available Q1 2026) </t>
  </si>
  <si>
    <t>Sequence Stratigraphy (Available in Q1 2026)</t>
  </si>
  <si>
    <t>Stratigraphy and Sedimentology</t>
  </si>
  <si>
    <t>Available in Q2 2026</t>
  </si>
  <si>
    <t>Available in Q1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</si>
  <si>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</si>
  <si>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</si>
  <si>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</si>
  <si>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</si>
  <si>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</si>
  <si>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</si>
  <si>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</si>
  <si>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</si>
  <si>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</si>
  <si>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</si>
  <si>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</si>
  <si>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</si>
  <si>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Introduction to Reservoir Modelling and Simulation (Available Q1 2026)</t>
  </si>
  <si>
    <t>EC019</t>
  </si>
  <si>
    <t>Resource, Risk and Economics Assessment (Available Q1 2026)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</si>
  <si>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</si>
  <si>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</si>
  <si>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</si>
  <si>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</si>
  <si>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</si>
  <si>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</si>
  <si>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</si>
  <si>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</si>
  <si>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10 hours</t>
  </si>
  <si>
    <t>22 hours</t>
  </si>
  <si>
    <t>Petrophysics and Formation Evaluation (Package - EC013, EC014 &amp; EC042)</t>
  </si>
  <si>
    <t>N755</t>
  </si>
  <si>
    <t>N755a26V</t>
  </si>
  <si>
    <t>Asset Management in the Oil and Gas Industry</t>
  </si>
  <si>
    <t>Joel Turnbull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</si>
</sst>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1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8" fillId="0" borderId="2" xfId="3" quotePrefix="1" applyFont="1" applyBorder="1" applyAlignment="1">
      <alignment horizontal="center" vertic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2" fillId="0" borderId="1" xfId="1" quotePrefix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6" fillId="2" borderId="1" xfId="2" applyFont="1" applyFill="1" applyBorder="1"/>
    <xf numFmtId="0" fontId="6" fillId="2" borderId="2" xfId="2" applyFont="1" applyFill="1" applyBorder="1"/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Reservoir_Modelling_and_the_Application_of_Outcrop_Analogues_Utah_USA/N576" TargetMode="External"/><Relationship Id="rId21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Relationship Id="rId42" Type="http://schemas.openxmlformats.org/officeDocument/2006/relationships/hyperlink" Target="https://courses.training.rpsgroup.com/Courses/Strategic_Reservoir_Simulation/N961" TargetMode="External"/><Relationship Id="rId47" Type="http://schemas.openxmlformats.org/officeDocument/2006/relationships/hyperlink" Target="https://courses.training.rpsgroup.com/Courses/Workflows_for_Developing_In-Field_Opportunities/N447" TargetMode="External"/><Relationship Id="rId63" Type="http://schemas.openxmlformats.org/officeDocument/2006/relationships/hyperlink" Target="https://courses.training.rpsgroup.com/Courses/Basin_Play_Analysis_Petroleum_Generation_and_Migration/EP005" TargetMode="External"/><Relationship Id="rId68" Type="http://schemas.openxmlformats.org/officeDocument/2006/relationships/hyperlink" Target="https://courses.training.rpsgroup.com/Courses/Petrophysics_and_Formation_Evaluation_for_Geoscientists/EP002" TargetMode="External"/><Relationship Id="rId84" Type="http://schemas.openxmlformats.org/officeDocument/2006/relationships/hyperlink" Target="https://courses.training.rpsgroup.com/Courses/Well_Completion_Technology/EC027" TargetMode="External"/><Relationship Id="rId16" Type="http://schemas.openxmlformats.org/officeDocument/2006/relationships/hyperlink" Target="https://courses.training.rpsgroup.com/Courses/GeoPressure_Essentials_Managing_Subsurface_Pressures_for_Oil_and_Gas_and_Carbon_Storage/N679" TargetMode="External"/><Relationship Id="rId11" Type="http://schemas.openxmlformats.org/officeDocument/2006/relationships/hyperlink" Target="https://courses.training.rpsgroup.com/Courses/Deepwater_Stratigraphy_and_Facies_Analysis_from_Seismic_Well_Data_and_Outcrops/N483" TargetMode="External"/><Relationship Id="rId32" Type="http://schemas.openxmlformats.org/officeDocument/2006/relationships/hyperlink" Target="https://courses.training.rpsgroup.com/Courses/Deep-Water_Clastic_Depositional_Systems_in_a_Source-to-Sink_Context_Pyrenees_Spain/N751" TargetMode="External"/><Relationship Id="rId37" Type="http://schemas.openxmlformats.org/officeDocument/2006/relationships/hyperlink" Target="https://courses.training.rpsgroup.com/Courses/Reservoir_Architecture_of_Deepwater_Systems_California_USA/N442" TargetMode="External"/><Relationship Id="rId53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58" Type="http://schemas.openxmlformats.org/officeDocument/2006/relationships/hyperlink" Target="https://courses.training.rpsgroup.com/Courses/Applied_Seismic_Interpretation/N673" TargetMode="External"/><Relationship Id="rId74" Type="http://schemas.openxmlformats.org/officeDocument/2006/relationships/hyperlink" Target="https://courses.training.rpsgroup.com/Courses/Geological_Storage_of_CO2/EC004" TargetMode="External"/><Relationship Id="rId79" Type="http://schemas.openxmlformats.org/officeDocument/2006/relationships/hyperlink" Target="https://courses.training.rpsgroup.com/Courses/Geomechanics_for_CCS_Projects/EC031" TargetMode="External"/><Relationship Id="rId5" Type="http://schemas.openxmlformats.org/officeDocument/2006/relationships/hyperlink" Target="https://courses.training.rpsgroup.com/Courses/Mitigating_Bias_Blindness_and_Illusions_in_EandP_Decision_Making/N510" TargetMode="External"/><Relationship Id="rId19" Type="http://schemas.openxmlformats.org/officeDocument/2006/relationships/hyperlink" Target="https://courses.training.rpsgroup.com/Courses/Fine-Grained_Carbonate_Reservoirs_Etretat_Northern_France/N358" TargetMode="External"/><Relationship Id="rId14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22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27" Type="http://schemas.openxmlformats.org/officeDocument/2006/relationships/hyperlink" Target="https://courses.training.rpsgroup.com/Courses/Mechanical_Stratigraphy_Stress_and_Geomechanics_West_Texas_USA/N266" TargetMode="External"/><Relationship Id="rId30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35" Type="http://schemas.openxmlformats.org/officeDocument/2006/relationships/hyperlink" Target="https://courses.training.rpsgroup.com/Courses/Reservoir_Model_Design/N427" TargetMode="External"/><Relationship Id="rId43" Type="http://schemas.openxmlformats.org/officeDocument/2006/relationships/hyperlink" Target="https://courses.training.rpsgroup.com/Courses/Geomechanics_for_Unconventional_and_Tight_Reservoirs/N437" TargetMode="External"/><Relationship Id="rId48" Type="http://schemas.openxmlformats.org/officeDocument/2006/relationships/hyperlink" Target="https://courses.training.rpsgroup.com/Courses/EandP_Project_Cost_Estimation_and_Control/N685" TargetMode="External"/><Relationship Id="rId56" Type="http://schemas.openxmlformats.org/officeDocument/2006/relationships/hyperlink" Target="https://courses.training.rpsgroup.com/Courses/The_Interpreter%e2%80%99s_Guide_to_Depth_Imaging/N659" TargetMode="External"/><Relationship Id="rId64" Type="http://schemas.openxmlformats.org/officeDocument/2006/relationships/hyperlink" Target="https://courses.training.rpsgroup.com/Courses/Seismic_Methods/EC008" TargetMode="External"/><Relationship Id="rId69" Type="http://schemas.openxmlformats.org/officeDocument/2006/relationships/hyperlink" Target="https://courses.training.rpsgroup.com/Courses/Geostatistics_for_Reservoir_Modelling/EC001" TargetMode="External"/><Relationship Id="rId77" Type="http://schemas.openxmlformats.org/officeDocument/2006/relationships/hyperlink" Target="https://courses.training.rpsgroup.com/Courses/The_Geoscience_of_CO2_Storage/EP001" TargetMode="External"/><Relationship Id="rId8" Type="http://schemas.openxmlformats.org/officeDocument/2006/relationships/hyperlink" Target="https://courses.training.rpsgroup.com/Courses/Characteristics_of_Alluvial_Coastal_and_Shallow_Marine_Reservoir_Successions_for_Reservoir_Management_Gas_Storage_and_CO2_Sequestration_Utah_USA/N681" TargetMode="External"/><Relationship Id="rId51" Type="http://schemas.openxmlformats.org/officeDocument/2006/relationships/hyperlink" Target="https://courses.training.rpsgroup.com/Courses/Petroleum_Economics_and_Risk_Analysis/N014" TargetMode="External"/><Relationship Id="rId72" Type="http://schemas.openxmlformats.org/officeDocument/2006/relationships/hyperlink" Target="https://courses.training.rpsgroup.com/Courses/Geomechanics_for_Geothermal_Projects/EC053" TargetMode="External"/><Relationship Id="rId80" Type="http://schemas.openxmlformats.org/officeDocument/2006/relationships/hyperlink" Target="https://courses.training.rpsgroup.com/Courses/Well_Planning_and_Drilling_Operations/EC025" TargetMode="External"/><Relationship Id="rId85" Type="http://schemas.openxmlformats.org/officeDocument/2006/relationships/hyperlink" Target="https://courses.training.rpsgroup.com/Courses/Advanced_Petrophysical_Interpretation_and_Formation_Evaluation/EC042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12" Type="http://schemas.openxmlformats.org/officeDocument/2006/relationships/hyperlink" Target="https://courses.training.rpsgroup.com/Courses/Coastal_and_Shallow_Marine_Clastic_Reservoir_Facies_East_Yorkshire_UK/N684" TargetMode="External"/><Relationship Id="rId17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25" Type="http://schemas.openxmlformats.org/officeDocument/2006/relationships/hyperlink" Target="https://courses.training.rpsgroup.com/Courses/Compartmentalization_and_Connectivity_in_Sandstone_Reservoirs/N342" TargetMode="External"/><Relationship Id="rId33" Type="http://schemas.openxmlformats.org/officeDocument/2006/relationships/hyperlink" Target="https://courses.training.rpsgroup.com/Courses/Well_Planning_and_Execution/N600" TargetMode="External"/><Relationship Id="rId38" Type="http://schemas.openxmlformats.org/officeDocument/2006/relationships/hyperlink" Target="https://courses.training.rpsgroup.com/Courses/The_Essentials_of_Rock_Physics_and_Seismic_Amplitude_Interpretation/N004" TargetMode="External"/><Relationship Id="rId46" Type="http://schemas.openxmlformats.org/officeDocument/2006/relationships/hyperlink" Target="https://courses.training.rpsgroup.com/Courses/Modelling_and_Managing_Uncertainty_in_the_Subsurface/N995" TargetMode="External"/><Relationship Id="rId59" Type="http://schemas.openxmlformats.org/officeDocument/2006/relationships/hyperlink" Target="https://courses.training.rpsgroup.com/Courses/Geological_Well_Log_Interpretation/N748" TargetMode="External"/><Relationship Id="rId67" Type="http://schemas.openxmlformats.org/officeDocument/2006/relationships/hyperlink" Target="https://courses.training.rpsgroup.com/Courses/Petrophysical_Tools/EC014" TargetMode="External"/><Relationship Id="rId20" Type="http://schemas.openxmlformats.org/officeDocument/2006/relationships/hyperlink" Target="https://courses.training.rpsgroup.com/Courses/Enhanced_Oil_Recovery_Techniques_Practices_and_Simulation/N573" TargetMode="External"/><Relationship Id="rId41" Type="http://schemas.openxmlformats.org/officeDocument/2006/relationships/hyperlink" Target="https://courses.training.rpsgroup.com/Courses/Fluvial_and_Coastal_Clastic_Depositional_Environments_Texas_Gulf_Coast_USA/N670" TargetMode="External"/><Relationship Id="rId54" Type="http://schemas.openxmlformats.org/officeDocument/2006/relationships/hyperlink" Target="https://courses.training.rpsgroup.com/Courses/Unconventional_Resource_Assessment_and_Valuation/N406" TargetMode="External"/><Relationship Id="rId62" Type="http://schemas.openxmlformats.org/officeDocument/2006/relationships/hyperlink" Target="https://courses.training.rpsgroup.com/Courses/Play_Fairway_Analysis/EC021" TargetMode="External"/><Relationship Id="rId70" Type="http://schemas.openxmlformats.org/officeDocument/2006/relationships/hyperlink" Target="https://courses.training.rpsgroup.com/Courses/Geomechanics_for_Oil_and_Gas_Projects/EC052" TargetMode="External"/><Relationship Id="rId75" Type="http://schemas.openxmlformats.org/officeDocument/2006/relationships/hyperlink" Target="https://courses.training.rpsgroup.com/Courses/Behaviour_of_CO2_in_Reservoirs/EC005" TargetMode="External"/><Relationship Id="rId83" Type="http://schemas.openxmlformats.org/officeDocument/2006/relationships/hyperlink" Target="https://courses.training.rpsgroup.com/Courses/Delivering_Exploration_and_Appraisal_Wells_Safely/EC036" TargetMode="External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5" Type="http://schemas.openxmlformats.org/officeDocument/2006/relationships/hyperlink" Target="https://courses.training.rpsgroup.com/Courses/Multi-Disciplinary_Skills_for_Field_Development_Planning_and_Approval/N401" TargetMode="External"/><Relationship Id="rId23" Type="http://schemas.openxmlformats.org/officeDocument/2006/relationships/hyperlink" Target="https://courses.training.rpsgroup.com/Courses/Carbonate_Systems_and_Facies_Architecture_Exploration_and_Reservoir_Implications_Mallorca_and_Menorca_Spain/N059" TargetMode="External"/><Relationship Id="rId28" Type="http://schemas.openxmlformats.org/officeDocument/2006/relationships/hyperlink" Target="https://courses.training.rpsgroup.com/Courses/Reservoir_Model_Design_Pembrokeshire_UK/N386" TargetMode="External"/><Relationship Id="rId36" Type="http://schemas.openxmlformats.org/officeDocument/2006/relationships/hyperlink" Target="https://courses.training.rpsgroup.com/Courses/Geological_Interpretation_of_Well_Logs/N003" TargetMode="External"/><Relationship Id="rId49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57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10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31" Type="http://schemas.openxmlformats.org/officeDocument/2006/relationships/hyperlink" Target="https://courses.training.rpsgroup.com/Courses/Prospect_Evaluation_Risks_and_Volumes/N683" TargetMode="External"/><Relationship Id="rId44" Type="http://schemas.openxmlformats.org/officeDocument/2006/relationships/hyperlink" Target="https://courses.training.rpsgroup.com/Courses/Gas_Reservoir_Engineering_and_Management/N996" TargetMode="External"/><Relationship Id="rId52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60" Type="http://schemas.openxmlformats.org/officeDocument/2006/relationships/hyperlink" Target="https://courses.training.rpsgroup.com/Courses/Basin_Analysis/EC022" TargetMode="External"/><Relationship Id="rId65" Type="http://schemas.openxmlformats.org/officeDocument/2006/relationships/hyperlink" Target="https://courses.training.rpsgroup.com/Courses/Essentials_of_Reservoir_and_Production_Engineering/EP004" TargetMode="External"/><Relationship Id="rId73" Type="http://schemas.openxmlformats.org/officeDocument/2006/relationships/hyperlink" Target="https://courses.training.rpsgroup.com/Courses/Fundamentals_of_CCS/EC003" TargetMode="External"/><Relationship Id="rId78" Type="http://schemas.openxmlformats.org/officeDocument/2006/relationships/hyperlink" Target="https://courses.training.rpsgroup.com/Courses/Petrophysics_for_CCS/EC007" TargetMode="External"/><Relationship Id="rId81" Type="http://schemas.openxmlformats.org/officeDocument/2006/relationships/hyperlink" Target="https://courses.training.rpsgroup.com/Courses/Reservoir_Engineering_and_Well_Optimisation/EC026" TargetMode="External"/><Relationship Id="rId86" Type="http://schemas.openxmlformats.org/officeDocument/2006/relationships/hyperlink" Target="https://courses.training.rpsgroup.com/Courses/Asset_Management_in_the_Oil_and_Gas_Industry/N755" TargetMode="External"/><Relationship Id="rId4" Type="http://schemas.openxmlformats.org/officeDocument/2006/relationships/hyperlink" Target="https://courses.training.rpsgroup.com/Courses/Geochemistry_Petroleum_Systems_Modelling_and_Charge_Evaluation/N598" TargetMode="External"/><Relationship Id="rId9" Type="http://schemas.openxmlformats.org/officeDocument/2006/relationships/hyperlink" Target="https://courses.training.rpsgroup.com/Courses/PVT_Concepts_Methods_and_Applications/N934" TargetMode="External"/><Relationship Id="rId13" Type="http://schemas.openxmlformats.org/officeDocument/2006/relationships/hyperlink" Target="https://courses.training.rpsgroup.com/Courses/Improved_Models_for_Exploration_and_Production_Scale_Heterogeneity_on_Isolated_Carbonate_Platforms_Crooked-Acklins_Platform_Southern_Bahamas/N329" TargetMode="External"/><Relationship Id="rId18" Type="http://schemas.openxmlformats.org/officeDocument/2006/relationships/hyperlink" Target="https://courses.training.rpsgroup.com/Courses/Development_Planning_For_Mature_Fields/N444" TargetMode="External"/><Relationship Id="rId39" Type="http://schemas.openxmlformats.org/officeDocument/2006/relationships/hyperlink" Target="https://courses.training.rpsgroup.com/Courses/Petrophysics_of_Tight_and_Unconventional_Oil_Reservoirs/N528" TargetMode="External"/><Relationship Id="rId34" Type="http://schemas.openxmlformats.org/officeDocument/2006/relationships/hyperlink" Target="https://courses.training.rpsgroup.com/Courses/AVO_Reflectivity_Pre-stack_Inversion_and_Quantitative_Seismic_Interpretation/N470" TargetMode="External"/><Relationship Id="rId50" Type="http://schemas.openxmlformats.org/officeDocument/2006/relationships/hyperlink" Target="https://courses.training.rpsgroup.com/Courses/Modern_Completion_and_Production_Enhancement_Techniques/N940" TargetMode="External"/><Relationship Id="rId55" Type="http://schemas.openxmlformats.org/officeDocument/2006/relationships/hyperlink" Target="https://courses.training.rpsgroup.com/Courses/High_Resolution_Sequence_Stratigraphy_Reservoir_Applications_Utah_USA/N011" TargetMode="External"/><Relationship Id="rId76" Type="http://schemas.openxmlformats.org/officeDocument/2006/relationships/hyperlink" Target="https://courses.training.rpsgroup.com/Courses/Monitoring_CO2_Storage/EC006" TargetMode="External"/><Relationship Id="rId7" Type="http://schemas.openxmlformats.org/officeDocument/2006/relationships/hyperlink" Target="https://courses.training.rpsgroup.com/Courses/Special_Core_Analysis/N666" TargetMode="External"/><Relationship Id="rId71" Type="http://schemas.openxmlformats.org/officeDocument/2006/relationships/hyperlink" Target="https://courses.training.rpsgroup.com/Courses/Geomechanics_for_Gas_Storage_Projects/EC054" TargetMode="External"/><Relationship Id="rId2" Type="http://schemas.openxmlformats.org/officeDocument/2006/relationships/hyperlink" Target="https://courses.training.rpsgroup.com/Courses/Evaluating_Shale_and_Tight_Oil_and_Gas_Reservoirs/N313" TargetMode="External"/><Relationship Id="rId29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24" Type="http://schemas.openxmlformats.org/officeDocument/2006/relationships/hyperlink" Target="https://courses.training.rpsgroup.com/Courses/Mature_Field_Evaluation_and_Redevelopment/N750" TargetMode="External"/><Relationship Id="rId40" Type="http://schemas.openxmlformats.org/officeDocument/2006/relationships/hyperlink" Target="https://courses.training.rpsgroup.com/Courses/Quantitative_Reservoir_Characterization/N385" TargetMode="External"/><Relationship Id="rId45" Type="http://schemas.openxmlformats.org/officeDocument/2006/relationships/hyperlink" Target="https://courses.training.rpsgroup.com/Courses/An_Introduction_to_Reservoir_Engineering_for_Geoscientists/N006" TargetMode="External"/><Relationship Id="rId66" Type="http://schemas.openxmlformats.org/officeDocument/2006/relationships/hyperlink" Target="https://courses.training.rpsgroup.com/Courses/Foundation_Petrophysics/EC013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courses.training.rpsgroup.com/Courses/Petroleum_Generation_and_Migration/EC020" TargetMode="External"/><Relationship Id="rId82" Type="http://schemas.openxmlformats.org/officeDocument/2006/relationships/hyperlink" Target="https://courses.training.rpsgroup.com/Courses/Well_Production_Operations/EC02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9.63281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" customWidth="1"/>
    <col min="13" max="16384" width="121.453125" style="2"/>
  </cols>
  <sheetData>
    <row r="1" spans="1:12" s="1" customFormat="1" ht="48.65" customHeigh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6</v>
      </c>
      <c r="H1" s="29" t="s">
        <v>7</v>
      </c>
      <c r="I1" s="30" t="s">
        <v>8</v>
      </c>
      <c r="J1" s="30" t="s">
        <v>9</v>
      </c>
      <c r="K1" s="28" t="s">
        <v>10</v>
      </c>
      <c r="L1" s="28" t="s">
        <v>279</v>
      </c>
    </row>
    <row r="2" spans="1:12" ht="45.65" customHeight="1" x14ac:dyDescent="0.35">
      <c r="A2" s="31" t="s">
        <v>203</v>
      </c>
      <c r="B2" s="31" t="s">
        <v>204</v>
      </c>
      <c r="C2" s="31" t="s">
        <v>205</v>
      </c>
      <c r="D2" s="32" t="s">
        <v>79</v>
      </c>
      <c r="E2" s="31" t="s">
        <v>186</v>
      </c>
      <c r="F2" s="32" t="s">
        <v>16</v>
      </c>
      <c r="G2" s="32">
        <v>5</v>
      </c>
      <c r="H2" s="32">
        <v>0</v>
      </c>
      <c r="I2" s="33">
        <v>46125.375</v>
      </c>
      <c r="J2" s="33">
        <v>46129.708333333336</v>
      </c>
      <c r="K2" s="32" t="s">
        <v>17</v>
      </c>
      <c r="L2" s="5" t="s">
        <v>280</v>
      </c>
    </row>
    <row r="3" spans="1:12" ht="45.65" customHeight="1" x14ac:dyDescent="0.35">
      <c r="A3" s="31" t="s">
        <v>87</v>
      </c>
      <c r="B3" s="31" t="s">
        <v>88</v>
      </c>
      <c r="C3" s="31" t="s">
        <v>89</v>
      </c>
      <c r="D3" s="32" t="s">
        <v>90</v>
      </c>
      <c r="E3" s="31" t="s">
        <v>91</v>
      </c>
      <c r="F3" s="32" t="s">
        <v>16</v>
      </c>
      <c r="G3" s="32">
        <v>4</v>
      </c>
      <c r="H3" s="32">
        <v>8</v>
      </c>
      <c r="I3" s="33">
        <v>46132.583333333336</v>
      </c>
      <c r="J3" s="33">
        <v>46135.958333333336</v>
      </c>
      <c r="K3" s="32" t="s">
        <v>23</v>
      </c>
      <c r="L3" s="5" t="s">
        <v>280</v>
      </c>
    </row>
    <row r="4" spans="1:12" ht="45.65" customHeight="1" x14ac:dyDescent="0.35">
      <c r="A4" s="31" t="s">
        <v>57</v>
      </c>
      <c r="B4" s="31" t="s">
        <v>58</v>
      </c>
      <c r="C4" s="31" t="s">
        <v>59</v>
      </c>
      <c r="D4" s="32" t="s">
        <v>14</v>
      </c>
      <c r="E4" s="31" t="s">
        <v>60</v>
      </c>
      <c r="F4" s="32" t="s">
        <v>34</v>
      </c>
      <c r="G4" s="32">
        <v>3</v>
      </c>
      <c r="H4" s="32">
        <v>0</v>
      </c>
      <c r="I4" s="33">
        <v>46154.375</v>
      </c>
      <c r="J4" s="33">
        <v>46156.708333333336</v>
      </c>
      <c r="K4" s="32" t="s">
        <v>61</v>
      </c>
      <c r="L4" s="5" t="s">
        <v>280</v>
      </c>
    </row>
    <row r="5" spans="1:12" ht="45.65" customHeight="1" x14ac:dyDescent="0.35">
      <c r="A5" s="31" t="s">
        <v>192</v>
      </c>
      <c r="B5" s="31" t="s">
        <v>193</v>
      </c>
      <c r="C5" s="31" t="s">
        <v>194</v>
      </c>
      <c r="D5" s="32" t="s">
        <v>195</v>
      </c>
      <c r="E5" s="31" t="s">
        <v>196</v>
      </c>
      <c r="F5" s="32" t="s">
        <v>34</v>
      </c>
      <c r="G5" s="32">
        <v>5</v>
      </c>
      <c r="H5" s="32">
        <v>0</v>
      </c>
      <c r="I5" s="33">
        <v>46160.375</v>
      </c>
      <c r="J5" s="33">
        <v>46164.708333333336</v>
      </c>
      <c r="K5" s="32" t="s">
        <v>61</v>
      </c>
      <c r="L5" s="5" t="s">
        <v>280</v>
      </c>
    </row>
    <row r="6" spans="1:12" ht="45.65" customHeight="1" x14ac:dyDescent="0.35">
      <c r="A6" s="31" t="s">
        <v>172</v>
      </c>
      <c r="B6" s="31" t="s">
        <v>173</v>
      </c>
      <c r="C6" s="31" t="s">
        <v>174</v>
      </c>
      <c r="D6" s="32" t="s">
        <v>45</v>
      </c>
      <c r="E6" s="31" t="s">
        <v>91</v>
      </c>
      <c r="F6" s="32" t="s">
        <v>16</v>
      </c>
      <c r="G6" s="32">
        <v>2</v>
      </c>
      <c r="H6" s="32">
        <v>4</v>
      </c>
      <c r="I6" s="33">
        <v>46160.583333333336</v>
      </c>
      <c r="J6" s="33">
        <v>46163.75</v>
      </c>
      <c r="K6" s="32" t="s">
        <v>23</v>
      </c>
      <c r="L6" s="5" t="s">
        <v>280</v>
      </c>
    </row>
    <row r="7" spans="1:12" ht="45.65" customHeight="1" x14ac:dyDescent="0.35">
      <c r="A7" s="31" t="s">
        <v>223</v>
      </c>
      <c r="B7" s="31" t="s">
        <v>224</v>
      </c>
      <c r="C7" s="31" t="s">
        <v>225</v>
      </c>
      <c r="D7" s="32" t="s">
        <v>49</v>
      </c>
      <c r="E7" s="31" t="s">
        <v>226</v>
      </c>
      <c r="F7" s="32" t="s">
        <v>34</v>
      </c>
      <c r="G7" s="32">
        <v>3</v>
      </c>
      <c r="H7" s="32">
        <v>5</v>
      </c>
      <c r="I7" s="33">
        <v>46160.583333333336</v>
      </c>
      <c r="J7" s="33">
        <v>46164.729166666664</v>
      </c>
      <c r="K7" s="32" t="s">
        <v>23</v>
      </c>
      <c r="L7" s="5" t="s">
        <v>280</v>
      </c>
    </row>
    <row r="8" spans="1:12" ht="45.65" customHeight="1" x14ac:dyDescent="0.35">
      <c r="A8" s="31" t="s">
        <v>210</v>
      </c>
      <c r="B8" s="31" t="s">
        <v>211</v>
      </c>
      <c r="C8" s="31" t="s">
        <v>212</v>
      </c>
      <c r="D8" s="32" t="s">
        <v>14</v>
      </c>
      <c r="E8" s="31" t="s">
        <v>213</v>
      </c>
      <c r="F8" s="32" t="s">
        <v>34</v>
      </c>
      <c r="G8" s="32">
        <v>4</v>
      </c>
      <c r="H8" s="32">
        <v>0</v>
      </c>
      <c r="I8" s="33">
        <v>46174.375</v>
      </c>
      <c r="J8" s="33">
        <v>46177.666666666664</v>
      </c>
      <c r="K8" s="32" t="s">
        <v>133</v>
      </c>
      <c r="L8" s="5" t="s">
        <v>280</v>
      </c>
    </row>
    <row r="9" spans="1:12" ht="45.65" customHeight="1" x14ac:dyDescent="0.35">
      <c r="A9" s="31" t="s">
        <v>232</v>
      </c>
      <c r="B9" s="31" t="s">
        <v>233</v>
      </c>
      <c r="C9" s="31" t="s">
        <v>234</v>
      </c>
      <c r="D9" s="32" t="s">
        <v>32</v>
      </c>
      <c r="E9" s="31" t="s">
        <v>235</v>
      </c>
      <c r="F9" s="32" t="s">
        <v>34</v>
      </c>
      <c r="G9" s="32">
        <v>5</v>
      </c>
      <c r="H9" s="32">
        <v>0</v>
      </c>
      <c r="I9" s="33">
        <v>46174.375</v>
      </c>
      <c r="J9" s="33">
        <v>46178.708333333336</v>
      </c>
      <c r="K9" s="32" t="s">
        <v>41</v>
      </c>
      <c r="L9" s="5" t="s">
        <v>280</v>
      </c>
    </row>
    <row r="10" spans="1:12" ht="45.65" customHeight="1" x14ac:dyDescent="0.35">
      <c r="A10" s="31" t="s">
        <v>261</v>
      </c>
      <c r="B10" s="31" t="s">
        <v>262</v>
      </c>
      <c r="C10" s="31" t="s">
        <v>263</v>
      </c>
      <c r="D10" s="32" t="s">
        <v>27</v>
      </c>
      <c r="E10" s="31" t="s">
        <v>264</v>
      </c>
      <c r="F10" s="32" t="s">
        <v>34</v>
      </c>
      <c r="G10" s="32">
        <v>3</v>
      </c>
      <c r="H10" s="32">
        <v>5</v>
      </c>
      <c r="I10" s="33">
        <v>46174.583333333336</v>
      </c>
      <c r="J10" s="33">
        <v>46178.729166666664</v>
      </c>
      <c r="K10" s="32" t="s">
        <v>23</v>
      </c>
      <c r="L10" s="5" t="s">
        <v>280</v>
      </c>
    </row>
    <row r="11" spans="1:12" ht="45.65" customHeight="1" x14ac:dyDescent="0.35">
      <c r="A11" s="31" t="s">
        <v>68</v>
      </c>
      <c r="B11" s="31" t="s">
        <v>69</v>
      </c>
      <c r="C11" s="31" t="s">
        <v>70</v>
      </c>
      <c r="D11" s="32" t="s">
        <v>21</v>
      </c>
      <c r="E11" s="31" t="s">
        <v>71</v>
      </c>
      <c r="F11" s="32" t="s">
        <v>34</v>
      </c>
      <c r="G11" s="32">
        <v>3</v>
      </c>
      <c r="H11" s="32">
        <v>0</v>
      </c>
      <c r="I11" s="33">
        <v>46175.375</v>
      </c>
      <c r="J11" s="33">
        <v>46177.708333333336</v>
      </c>
      <c r="K11" s="32" t="s">
        <v>61</v>
      </c>
      <c r="L11" s="5" t="s">
        <v>280</v>
      </c>
    </row>
    <row r="12" spans="1:12" ht="45.65" customHeight="1" x14ac:dyDescent="0.35">
      <c r="A12" s="31" t="s">
        <v>168</v>
      </c>
      <c r="B12" s="31" t="s">
        <v>169</v>
      </c>
      <c r="C12" s="31" t="s">
        <v>170</v>
      </c>
      <c r="D12" s="32" t="s">
        <v>32</v>
      </c>
      <c r="E12" s="31" t="s">
        <v>171</v>
      </c>
      <c r="F12" s="32" t="s">
        <v>34</v>
      </c>
      <c r="G12" s="32">
        <v>3</v>
      </c>
      <c r="H12" s="32">
        <v>0</v>
      </c>
      <c r="I12" s="33">
        <v>46175.375</v>
      </c>
      <c r="J12" s="33">
        <v>46177.708333333336</v>
      </c>
      <c r="K12" s="32" t="s">
        <v>17</v>
      </c>
      <c r="L12" s="5" t="s">
        <v>280</v>
      </c>
    </row>
    <row r="13" spans="1:12" ht="45.65" customHeight="1" x14ac:dyDescent="0.35">
      <c r="A13" s="31" t="s">
        <v>240</v>
      </c>
      <c r="B13" s="31" t="s">
        <v>241</v>
      </c>
      <c r="C13" s="31" t="s">
        <v>242</v>
      </c>
      <c r="D13" s="32" t="s">
        <v>32</v>
      </c>
      <c r="E13" s="31" t="s">
        <v>243</v>
      </c>
      <c r="F13" s="32" t="s">
        <v>34</v>
      </c>
      <c r="G13" s="32">
        <v>3</v>
      </c>
      <c r="H13" s="32">
        <v>0</v>
      </c>
      <c r="I13" s="33">
        <v>46175.375</v>
      </c>
      <c r="J13" s="33">
        <v>46177.708333333336</v>
      </c>
      <c r="K13" s="32" t="s">
        <v>244</v>
      </c>
      <c r="L13" s="5" t="s">
        <v>280</v>
      </c>
    </row>
    <row r="14" spans="1:12" ht="45.65" customHeight="1" x14ac:dyDescent="0.35">
      <c r="A14" s="31" t="s">
        <v>92</v>
      </c>
      <c r="B14" s="31" t="s">
        <v>93</v>
      </c>
      <c r="C14" s="31" t="s">
        <v>94</v>
      </c>
      <c r="D14" s="32" t="s">
        <v>65</v>
      </c>
      <c r="E14" s="31" t="s">
        <v>95</v>
      </c>
      <c r="F14" s="32" t="s">
        <v>34</v>
      </c>
      <c r="G14" s="32">
        <v>5</v>
      </c>
      <c r="H14" s="32">
        <v>0</v>
      </c>
      <c r="I14" s="33">
        <v>46179.375</v>
      </c>
      <c r="J14" s="33">
        <v>46183.708333333336</v>
      </c>
      <c r="K14" s="32" t="s">
        <v>96</v>
      </c>
      <c r="L14" s="5" t="s">
        <v>280</v>
      </c>
    </row>
    <row r="15" spans="1:12" ht="45.65" customHeight="1" x14ac:dyDescent="0.35">
      <c r="A15" s="31" t="s">
        <v>72</v>
      </c>
      <c r="B15" s="31" t="s">
        <v>73</v>
      </c>
      <c r="C15" s="31" t="s">
        <v>74</v>
      </c>
      <c r="D15" s="32" t="s">
        <v>65</v>
      </c>
      <c r="E15" s="31" t="s">
        <v>75</v>
      </c>
      <c r="F15" s="32" t="s">
        <v>34</v>
      </c>
      <c r="G15" s="32">
        <v>4</v>
      </c>
      <c r="H15" s="32">
        <v>8</v>
      </c>
      <c r="I15" s="33">
        <v>46181.583333333336</v>
      </c>
      <c r="J15" s="33">
        <v>46191.708333333336</v>
      </c>
      <c r="K15" s="32" t="s">
        <v>23</v>
      </c>
      <c r="L15" s="6" t="s">
        <v>280</v>
      </c>
    </row>
    <row r="16" spans="1:12" ht="45.65" customHeight="1" x14ac:dyDescent="0.35">
      <c r="A16" s="31" t="s">
        <v>29</v>
      </c>
      <c r="B16" s="31" t="s">
        <v>30</v>
      </c>
      <c r="C16" s="31" t="s">
        <v>31</v>
      </c>
      <c r="D16" s="32" t="s">
        <v>32</v>
      </c>
      <c r="E16" s="31" t="s">
        <v>33</v>
      </c>
      <c r="F16" s="32" t="s">
        <v>34</v>
      </c>
      <c r="G16" s="32">
        <v>5</v>
      </c>
      <c r="H16" s="32">
        <v>0</v>
      </c>
      <c r="I16" s="33">
        <v>46187.375</v>
      </c>
      <c r="J16" s="33">
        <v>46191.708333333336</v>
      </c>
      <c r="K16" s="32" t="s">
        <v>35</v>
      </c>
      <c r="L16" s="5" t="s">
        <v>280</v>
      </c>
    </row>
    <row r="17" spans="1:12" ht="45.65" customHeight="1" x14ac:dyDescent="0.35">
      <c r="A17" s="31" t="s">
        <v>129</v>
      </c>
      <c r="B17" s="31" t="s">
        <v>130</v>
      </c>
      <c r="C17" s="31" t="s">
        <v>131</v>
      </c>
      <c r="D17" s="32" t="s">
        <v>49</v>
      </c>
      <c r="E17" s="31" t="s">
        <v>132</v>
      </c>
      <c r="F17" s="32" t="s">
        <v>34</v>
      </c>
      <c r="G17" s="32">
        <v>4</v>
      </c>
      <c r="H17" s="32">
        <v>0</v>
      </c>
      <c r="I17" s="33">
        <v>46188.375</v>
      </c>
      <c r="J17" s="33">
        <v>46191.708333333336</v>
      </c>
      <c r="K17" s="32" t="s">
        <v>133</v>
      </c>
      <c r="L17" s="5" t="s">
        <v>280</v>
      </c>
    </row>
    <row r="18" spans="1:12" ht="45.65" customHeight="1" x14ac:dyDescent="0.35">
      <c r="A18" s="31" t="s">
        <v>227</v>
      </c>
      <c r="B18" s="31" t="s">
        <v>228</v>
      </c>
      <c r="C18" s="31" t="s">
        <v>229</v>
      </c>
      <c r="D18" s="32" t="s">
        <v>230</v>
      </c>
      <c r="E18" s="31" t="s">
        <v>231</v>
      </c>
      <c r="F18" s="32" t="s">
        <v>16</v>
      </c>
      <c r="G18" s="32">
        <v>3</v>
      </c>
      <c r="H18" s="32">
        <v>5</v>
      </c>
      <c r="I18" s="33">
        <v>46188.583333333336</v>
      </c>
      <c r="J18" s="33">
        <v>46192.729166666664</v>
      </c>
      <c r="K18" s="32" t="s">
        <v>23</v>
      </c>
      <c r="L18" s="5" t="s">
        <v>280</v>
      </c>
    </row>
    <row r="19" spans="1:12" ht="45.65" customHeight="1" x14ac:dyDescent="0.35">
      <c r="A19" s="31" t="s">
        <v>111</v>
      </c>
      <c r="B19" s="31" t="s">
        <v>112</v>
      </c>
      <c r="C19" s="31" t="s">
        <v>113</v>
      </c>
      <c r="D19" s="32" t="s">
        <v>90</v>
      </c>
      <c r="E19" s="31" t="s">
        <v>114</v>
      </c>
      <c r="F19" s="32" t="s">
        <v>34</v>
      </c>
      <c r="G19" s="32">
        <v>5</v>
      </c>
      <c r="H19" s="32">
        <v>0</v>
      </c>
      <c r="I19" s="33">
        <v>46189.375</v>
      </c>
      <c r="J19" s="33">
        <v>46193.708333333336</v>
      </c>
      <c r="K19" s="32" t="s">
        <v>115</v>
      </c>
      <c r="L19" s="5" t="s">
        <v>280</v>
      </c>
    </row>
    <row r="20" spans="1:12" ht="45.65" customHeight="1" x14ac:dyDescent="0.35">
      <c r="A20" s="31" t="s">
        <v>156</v>
      </c>
      <c r="B20" s="31" t="s">
        <v>157</v>
      </c>
      <c r="C20" s="31" t="s">
        <v>158</v>
      </c>
      <c r="D20" s="32" t="s">
        <v>49</v>
      </c>
      <c r="E20" s="31" t="s">
        <v>159</v>
      </c>
      <c r="F20" s="32" t="s">
        <v>34</v>
      </c>
      <c r="G20" s="32">
        <v>3</v>
      </c>
      <c r="H20" s="32">
        <v>0</v>
      </c>
      <c r="I20" s="33">
        <v>46189.375</v>
      </c>
      <c r="J20" s="33">
        <v>46191.708333333336</v>
      </c>
      <c r="K20" s="32" t="s">
        <v>17</v>
      </c>
      <c r="L20" s="5" t="s">
        <v>280</v>
      </c>
    </row>
    <row r="21" spans="1:12" ht="45.65" customHeight="1" x14ac:dyDescent="0.35">
      <c r="A21" s="31" t="s">
        <v>106</v>
      </c>
      <c r="B21" s="31" t="s">
        <v>107</v>
      </c>
      <c r="C21" s="31" t="s">
        <v>108</v>
      </c>
      <c r="D21" s="32" t="s">
        <v>65</v>
      </c>
      <c r="E21" s="31" t="s">
        <v>109</v>
      </c>
      <c r="F21" s="32" t="s">
        <v>34</v>
      </c>
      <c r="G21" s="32">
        <v>4</v>
      </c>
      <c r="H21" s="32">
        <v>0</v>
      </c>
      <c r="I21" s="33">
        <v>46195.375</v>
      </c>
      <c r="J21" s="33">
        <v>46198.708333333336</v>
      </c>
      <c r="K21" s="32" t="s">
        <v>110</v>
      </c>
      <c r="L21" s="5" t="s">
        <v>280</v>
      </c>
    </row>
    <row r="22" spans="1:12" ht="45.65" customHeight="1" x14ac:dyDescent="0.35">
      <c r="A22" s="31" t="s">
        <v>265</v>
      </c>
      <c r="B22" s="31" t="s">
        <v>266</v>
      </c>
      <c r="C22" s="31" t="s">
        <v>267</v>
      </c>
      <c r="D22" s="32" t="s">
        <v>230</v>
      </c>
      <c r="E22" s="31" t="s">
        <v>268</v>
      </c>
      <c r="F22" s="32" t="s">
        <v>34</v>
      </c>
      <c r="G22" s="32">
        <v>5</v>
      </c>
      <c r="H22" s="32">
        <v>0</v>
      </c>
      <c r="I22" s="33">
        <v>46195.375</v>
      </c>
      <c r="J22" s="33">
        <v>46199.625</v>
      </c>
      <c r="K22" s="32" t="s">
        <v>202</v>
      </c>
      <c r="L22" s="6" t="s">
        <v>280</v>
      </c>
    </row>
    <row r="23" spans="1:12" ht="45.65" customHeight="1" x14ac:dyDescent="0.35">
      <c r="A23" s="31" t="s">
        <v>42</v>
      </c>
      <c r="B23" s="31" t="s">
        <v>43</v>
      </c>
      <c r="C23" s="31" t="s">
        <v>44</v>
      </c>
      <c r="D23" s="32" t="s">
        <v>45</v>
      </c>
      <c r="E23" s="31" t="s">
        <v>28</v>
      </c>
      <c r="F23" s="32" t="s">
        <v>16</v>
      </c>
      <c r="G23" s="32">
        <v>3</v>
      </c>
      <c r="H23" s="32">
        <v>5</v>
      </c>
      <c r="I23" s="33">
        <v>46195.583333333336</v>
      </c>
      <c r="J23" s="33">
        <v>46199.729166666664</v>
      </c>
      <c r="K23" s="32" t="s">
        <v>23</v>
      </c>
      <c r="L23" s="6" t="s">
        <v>280</v>
      </c>
    </row>
    <row r="24" spans="1:12" ht="45.65" customHeight="1" x14ac:dyDescent="0.35">
      <c r="A24" s="31" t="s">
        <v>101</v>
      </c>
      <c r="B24" s="31" t="s">
        <v>102</v>
      </c>
      <c r="C24" s="31" t="s">
        <v>103</v>
      </c>
      <c r="D24" s="32" t="s">
        <v>104</v>
      </c>
      <c r="E24" s="31" t="s">
        <v>105</v>
      </c>
      <c r="F24" s="32" t="s">
        <v>34</v>
      </c>
      <c r="G24" s="32">
        <v>4</v>
      </c>
      <c r="H24" s="32">
        <v>0</v>
      </c>
      <c r="I24" s="33">
        <v>46216.375</v>
      </c>
      <c r="J24" s="33">
        <v>46219.708333333336</v>
      </c>
      <c r="K24" s="32" t="s">
        <v>61</v>
      </c>
      <c r="L24" s="6" t="s">
        <v>280</v>
      </c>
    </row>
    <row r="25" spans="1:12" ht="45.65" customHeight="1" x14ac:dyDescent="0.35">
      <c r="A25" s="31" t="s">
        <v>179</v>
      </c>
      <c r="B25" s="31" t="s">
        <v>180</v>
      </c>
      <c r="C25" s="31" t="s">
        <v>181</v>
      </c>
      <c r="D25" s="32" t="s">
        <v>27</v>
      </c>
      <c r="E25" s="31" t="s">
        <v>182</v>
      </c>
      <c r="F25" s="32" t="s">
        <v>34</v>
      </c>
      <c r="G25" s="32">
        <v>4</v>
      </c>
      <c r="H25" s="32">
        <v>8</v>
      </c>
      <c r="I25" s="33">
        <v>46237.583333333336</v>
      </c>
      <c r="J25" s="33">
        <v>46247.708333333336</v>
      </c>
      <c r="K25" s="32" t="s">
        <v>23</v>
      </c>
      <c r="L25" s="5" t="s">
        <v>280</v>
      </c>
    </row>
    <row r="26" spans="1:12" ht="45.65" customHeight="1" x14ac:dyDescent="0.35">
      <c r="A26" s="31" t="s">
        <v>116</v>
      </c>
      <c r="B26" s="31" t="s">
        <v>117</v>
      </c>
      <c r="C26" s="31" t="s">
        <v>118</v>
      </c>
      <c r="D26" s="32" t="s">
        <v>79</v>
      </c>
      <c r="E26" s="31" t="s">
        <v>119</v>
      </c>
      <c r="F26" s="32" t="s">
        <v>34</v>
      </c>
      <c r="G26" s="32">
        <v>5</v>
      </c>
      <c r="H26" s="32">
        <v>0</v>
      </c>
      <c r="I26" s="33">
        <v>46244.375</v>
      </c>
      <c r="J26" s="33">
        <v>46248.708333333336</v>
      </c>
      <c r="K26" s="32" t="s">
        <v>120</v>
      </c>
      <c r="L26" s="6" t="s">
        <v>280</v>
      </c>
    </row>
    <row r="27" spans="1:12" ht="45.65" customHeight="1" x14ac:dyDescent="0.35">
      <c r="A27" s="31" t="s">
        <v>134</v>
      </c>
      <c r="B27" s="31" t="s">
        <v>135</v>
      </c>
      <c r="C27" s="31" t="s">
        <v>136</v>
      </c>
      <c r="D27" s="32" t="s">
        <v>90</v>
      </c>
      <c r="E27" s="31" t="s">
        <v>137</v>
      </c>
      <c r="F27" s="32" t="s">
        <v>34</v>
      </c>
      <c r="G27" s="32">
        <v>4</v>
      </c>
      <c r="H27" s="32">
        <v>0</v>
      </c>
      <c r="I27" s="33">
        <v>46258.375</v>
      </c>
      <c r="J27" s="33">
        <v>46261.708333333336</v>
      </c>
      <c r="K27" s="32" t="s">
        <v>138</v>
      </c>
      <c r="L27" s="6" t="s">
        <v>280</v>
      </c>
    </row>
    <row r="28" spans="1:12" ht="45.65" customHeight="1" x14ac:dyDescent="0.35">
      <c r="A28" s="31" t="s">
        <v>397</v>
      </c>
      <c r="B28" s="31" t="s">
        <v>398</v>
      </c>
      <c r="C28" s="31" t="s">
        <v>399</v>
      </c>
      <c r="D28" s="32" t="s">
        <v>45</v>
      </c>
      <c r="E28" s="31" t="s">
        <v>400</v>
      </c>
      <c r="F28" s="32" t="s">
        <v>16</v>
      </c>
      <c r="G28" s="32">
        <v>3</v>
      </c>
      <c r="H28" s="32">
        <v>5</v>
      </c>
      <c r="I28" s="33">
        <v>46279.375</v>
      </c>
      <c r="J28" s="33">
        <v>46283.708333333336</v>
      </c>
      <c r="K28" s="32" t="s">
        <v>23</v>
      </c>
      <c r="L28" s="34" t="s">
        <v>280</v>
      </c>
    </row>
    <row r="29" spans="1:12" ht="45.65" customHeight="1" x14ac:dyDescent="0.35">
      <c r="A29" s="31" t="s">
        <v>36</v>
      </c>
      <c r="B29" s="31" t="s">
        <v>37</v>
      </c>
      <c r="C29" s="31" t="s">
        <v>38</v>
      </c>
      <c r="D29" s="32" t="s">
        <v>39</v>
      </c>
      <c r="E29" s="31" t="s">
        <v>40</v>
      </c>
      <c r="F29" s="32" t="s">
        <v>34</v>
      </c>
      <c r="G29" s="32">
        <v>5</v>
      </c>
      <c r="H29" s="32">
        <v>0</v>
      </c>
      <c r="I29" s="33">
        <v>46279.375</v>
      </c>
      <c r="J29" s="33">
        <v>46283.708333333336</v>
      </c>
      <c r="K29" s="32" t="s">
        <v>41</v>
      </c>
      <c r="L29" s="6" t="s">
        <v>280</v>
      </c>
    </row>
    <row r="30" spans="1:12" ht="45.65" customHeight="1" x14ac:dyDescent="0.35">
      <c r="A30" s="31" t="s">
        <v>76</v>
      </c>
      <c r="B30" s="31" t="s">
        <v>77</v>
      </c>
      <c r="C30" s="31" t="s">
        <v>78</v>
      </c>
      <c r="D30" s="32" t="s">
        <v>79</v>
      </c>
      <c r="E30" s="31" t="s">
        <v>80</v>
      </c>
      <c r="F30" s="32" t="s">
        <v>34</v>
      </c>
      <c r="G30" s="32">
        <v>5</v>
      </c>
      <c r="H30" s="32">
        <v>0</v>
      </c>
      <c r="I30" s="33">
        <v>46279.375</v>
      </c>
      <c r="J30" s="33">
        <v>46283.708333333336</v>
      </c>
      <c r="K30" s="32" t="s">
        <v>81</v>
      </c>
      <c r="L30" s="5" t="s">
        <v>280</v>
      </c>
    </row>
    <row r="31" spans="1:12" ht="45.65" customHeight="1" x14ac:dyDescent="0.35">
      <c r="A31" s="31" t="s">
        <v>46</v>
      </c>
      <c r="B31" s="31" t="s">
        <v>47</v>
      </c>
      <c r="C31" s="31" t="s">
        <v>48</v>
      </c>
      <c r="D31" s="32" t="s">
        <v>49</v>
      </c>
      <c r="E31" s="31" t="s">
        <v>50</v>
      </c>
      <c r="F31" s="32" t="s">
        <v>34</v>
      </c>
      <c r="G31" s="32">
        <v>5</v>
      </c>
      <c r="H31" s="32">
        <v>0</v>
      </c>
      <c r="I31" s="33">
        <v>46286.375</v>
      </c>
      <c r="J31" s="33">
        <v>46290.708333333336</v>
      </c>
      <c r="K31" s="32" t="s">
        <v>51</v>
      </c>
      <c r="L31" s="5" t="s">
        <v>280</v>
      </c>
    </row>
    <row r="32" spans="1:12" ht="45.65" customHeight="1" x14ac:dyDescent="0.35">
      <c r="A32" s="31" t="s">
        <v>62</v>
      </c>
      <c r="B32" s="31" t="s">
        <v>63</v>
      </c>
      <c r="C32" s="31" t="s">
        <v>64</v>
      </c>
      <c r="D32" s="32" t="s">
        <v>65</v>
      </c>
      <c r="E32" s="31" t="s">
        <v>66</v>
      </c>
      <c r="F32" s="32" t="s">
        <v>34</v>
      </c>
      <c r="G32" s="32">
        <v>5</v>
      </c>
      <c r="H32" s="32">
        <v>0</v>
      </c>
      <c r="I32" s="33">
        <v>46286.375</v>
      </c>
      <c r="J32" s="33">
        <v>46290.708333333336</v>
      </c>
      <c r="K32" s="32" t="s">
        <v>67</v>
      </c>
      <c r="L32" s="5" t="s">
        <v>280</v>
      </c>
    </row>
    <row r="33" spans="1:12" ht="45.65" customHeight="1" x14ac:dyDescent="0.35">
      <c r="A33" s="31" t="s">
        <v>206</v>
      </c>
      <c r="B33" s="31" t="s">
        <v>207</v>
      </c>
      <c r="C33" s="31" t="s">
        <v>208</v>
      </c>
      <c r="D33" s="32" t="s">
        <v>21</v>
      </c>
      <c r="E33" s="31" t="s">
        <v>209</v>
      </c>
      <c r="F33" s="32" t="s">
        <v>34</v>
      </c>
      <c r="G33" s="32">
        <v>2</v>
      </c>
      <c r="H33" s="32">
        <v>4</v>
      </c>
      <c r="I33" s="33">
        <v>46286.583333333336</v>
      </c>
      <c r="J33" s="33">
        <v>46289.729166666664</v>
      </c>
      <c r="K33" s="32" t="s">
        <v>23</v>
      </c>
      <c r="L33" s="6" t="s">
        <v>280</v>
      </c>
    </row>
    <row r="34" spans="1:12" ht="45.65" customHeight="1" x14ac:dyDescent="0.35">
      <c r="A34" s="31" t="s">
        <v>254</v>
      </c>
      <c r="B34" s="31" t="s">
        <v>255</v>
      </c>
      <c r="C34" s="31" t="s">
        <v>256</v>
      </c>
      <c r="D34" s="32" t="s">
        <v>49</v>
      </c>
      <c r="E34" s="31" t="s">
        <v>257</v>
      </c>
      <c r="F34" s="32" t="s">
        <v>34</v>
      </c>
      <c r="G34" s="32">
        <v>3</v>
      </c>
      <c r="H34" s="32">
        <v>0</v>
      </c>
      <c r="I34" s="33">
        <v>46287.375</v>
      </c>
      <c r="J34" s="33">
        <v>46289.708333333336</v>
      </c>
      <c r="K34" s="32" t="s">
        <v>61</v>
      </c>
      <c r="L34" s="5" t="s">
        <v>280</v>
      </c>
    </row>
    <row r="35" spans="1:12" ht="45.65" customHeight="1" x14ac:dyDescent="0.35">
      <c r="A35" s="31" t="s">
        <v>52</v>
      </c>
      <c r="B35" s="31" t="s">
        <v>53</v>
      </c>
      <c r="C35" s="31" t="s">
        <v>54</v>
      </c>
      <c r="D35" s="32" t="s">
        <v>32</v>
      </c>
      <c r="E35" s="31" t="s">
        <v>55</v>
      </c>
      <c r="F35" s="32" t="s">
        <v>34</v>
      </c>
      <c r="G35" s="32">
        <v>5</v>
      </c>
      <c r="H35" s="32">
        <v>0</v>
      </c>
      <c r="I35" s="33">
        <v>46293.375</v>
      </c>
      <c r="J35" s="33">
        <v>46297.708333333336</v>
      </c>
      <c r="K35" s="32" t="s">
        <v>56</v>
      </c>
      <c r="L35" s="6" t="s">
        <v>280</v>
      </c>
    </row>
    <row r="36" spans="1:12" ht="45.65" customHeight="1" x14ac:dyDescent="0.35">
      <c r="A36" s="31" t="s">
        <v>97</v>
      </c>
      <c r="B36" s="31" t="s">
        <v>98</v>
      </c>
      <c r="C36" s="31" t="s">
        <v>99</v>
      </c>
      <c r="D36" s="32" t="s">
        <v>49</v>
      </c>
      <c r="E36" s="31" t="s">
        <v>100</v>
      </c>
      <c r="F36" s="32" t="s">
        <v>34</v>
      </c>
      <c r="G36" s="32">
        <v>5</v>
      </c>
      <c r="H36" s="32">
        <v>0</v>
      </c>
      <c r="I36" s="33">
        <v>46293.375</v>
      </c>
      <c r="J36" s="33">
        <v>46297.708333333336</v>
      </c>
      <c r="K36" s="32" t="s">
        <v>61</v>
      </c>
      <c r="L36" s="5" t="s">
        <v>280</v>
      </c>
    </row>
    <row r="37" spans="1:12" ht="45.65" customHeight="1" x14ac:dyDescent="0.35">
      <c r="A37" s="31" t="s">
        <v>188</v>
      </c>
      <c r="B37" s="31" t="s">
        <v>189</v>
      </c>
      <c r="C37" s="31" t="s">
        <v>190</v>
      </c>
      <c r="D37" s="32" t="s">
        <v>49</v>
      </c>
      <c r="E37" s="31" t="s">
        <v>191</v>
      </c>
      <c r="F37" s="32" t="s">
        <v>34</v>
      </c>
      <c r="G37" s="32">
        <v>5</v>
      </c>
      <c r="H37" s="32">
        <v>0</v>
      </c>
      <c r="I37" s="33">
        <v>46293.375</v>
      </c>
      <c r="J37" s="33">
        <v>46297.708333333336</v>
      </c>
      <c r="K37" s="32" t="s">
        <v>41</v>
      </c>
      <c r="L37" s="5" t="s">
        <v>280</v>
      </c>
    </row>
    <row r="38" spans="1:12" ht="45.65" customHeight="1" x14ac:dyDescent="0.35">
      <c r="A38" s="31" t="s">
        <v>82</v>
      </c>
      <c r="B38" s="31" t="s">
        <v>83</v>
      </c>
      <c r="C38" s="31" t="s">
        <v>84</v>
      </c>
      <c r="D38" s="32" t="s">
        <v>79</v>
      </c>
      <c r="E38" s="31" t="s">
        <v>85</v>
      </c>
      <c r="F38" s="32" t="s">
        <v>34</v>
      </c>
      <c r="G38" s="32">
        <v>5</v>
      </c>
      <c r="H38" s="32">
        <v>0</v>
      </c>
      <c r="I38" s="33">
        <v>46300.375</v>
      </c>
      <c r="J38" s="33">
        <v>46304.708333333336</v>
      </c>
      <c r="K38" s="32" t="s">
        <v>86</v>
      </c>
      <c r="L38" s="5" t="s">
        <v>280</v>
      </c>
    </row>
    <row r="39" spans="1:12" ht="45.65" customHeight="1" x14ac:dyDescent="0.35">
      <c r="A39" s="31" t="s">
        <v>125</v>
      </c>
      <c r="B39" s="31" t="s">
        <v>126</v>
      </c>
      <c r="C39" s="31" t="s">
        <v>127</v>
      </c>
      <c r="D39" s="32" t="s">
        <v>49</v>
      </c>
      <c r="E39" s="31" t="s">
        <v>50</v>
      </c>
      <c r="F39" s="32" t="s">
        <v>34</v>
      </c>
      <c r="G39" s="32">
        <v>5</v>
      </c>
      <c r="H39" s="32">
        <v>0</v>
      </c>
      <c r="I39" s="33">
        <v>46300.375</v>
      </c>
      <c r="J39" s="33">
        <v>46304.708333333336</v>
      </c>
      <c r="K39" s="32" t="s">
        <v>128</v>
      </c>
      <c r="L39" s="5" t="s">
        <v>280</v>
      </c>
    </row>
    <row r="40" spans="1:12" ht="45.65" customHeight="1" x14ac:dyDescent="0.35">
      <c r="A40" s="31" t="s">
        <v>183</v>
      </c>
      <c r="B40" s="31" t="s">
        <v>184</v>
      </c>
      <c r="C40" s="31" t="s">
        <v>185</v>
      </c>
      <c r="D40" s="32" t="s">
        <v>79</v>
      </c>
      <c r="E40" s="31" t="s">
        <v>186</v>
      </c>
      <c r="F40" s="32" t="s">
        <v>34</v>
      </c>
      <c r="G40" s="32">
        <v>5</v>
      </c>
      <c r="H40" s="32">
        <v>0</v>
      </c>
      <c r="I40" s="33">
        <v>46300.375</v>
      </c>
      <c r="J40" s="33">
        <v>46304.708333333336</v>
      </c>
      <c r="K40" s="32" t="s">
        <v>187</v>
      </c>
      <c r="L40" s="5" t="s">
        <v>280</v>
      </c>
    </row>
    <row r="41" spans="1:12" ht="45.65" customHeight="1" x14ac:dyDescent="0.35">
      <c r="A41" s="31" t="s">
        <v>139</v>
      </c>
      <c r="B41" s="31" t="s">
        <v>140</v>
      </c>
      <c r="C41" s="31" t="s">
        <v>141</v>
      </c>
      <c r="D41" s="32" t="s">
        <v>79</v>
      </c>
      <c r="E41" s="31" t="s">
        <v>142</v>
      </c>
      <c r="F41" s="32" t="s">
        <v>34</v>
      </c>
      <c r="G41" s="32">
        <v>5</v>
      </c>
      <c r="H41" s="32">
        <v>0</v>
      </c>
      <c r="I41" s="33">
        <v>46307.375</v>
      </c>
      <c r="J41" s="33">
        <v>46311.708333333336</v>
      </c>
      <c r="K41" s="32" t="s">
        <v>143</v>
      </c>
      <c r="L41" s="5" t="s">
        <v>280</v>
      </c>
    </row>
    <row r="42" spans="1:12" ht="45.65" customHeight="1" x14ac:dyDescent="0.35">
      <c r="A42" s="31" t="s">
        <v>219</v>
      </c>
      <c r="B42" s="31" t="s">
        <v>220</v>
      </c>
      <c r="C42" s="31" t="s">
        <v>221</v>
      </c>
      <c r="D42" s="32" t="s">
        <v>21</v>
      </c>
      <c r="E42" s="31" t="s">
        <v>222</v>
      </c>
      <c r="F42" s="32" t="s">
        <v>34</v>
      </c>
      <c r="G42" s="32">
        <v>5</v>
      </c>
      <c r="H42" s="32">
        <v>0</v>
      </c>
      <c r="I42" s="33">
        <v>46307.375</v>
      </c>
      <c r="J42" s="33">
        <v>46311.708333333336</v>
      </c>
      <c r="K42" s="32" t="s">
        <v>61</v>
      </c>
      <c r="L42" s="6" t="s">
        <v>280</v>
      </c>
    </row>
    <row r="43" spans="1:12" ht="45.65" customHeight="1" x14ac:dyDescent="0.35">
      <c r="A43" s="31" t="s">
        <v>236</v>
      </c>
      <c r="B43" s="31" t="s">
        <v>237</v>
      </c>
      <c r="C43" s="31" t="s">
        <v>238</v>
      </c>
      <c r="D43" s="32" t="s">
        <v>195</v>
      </c>
      <c r="E43" s="31" t="s">
        <v>239</v>
      </c>
      <c r="F43" s="32" t="s">
        <v>16</v>
      </c>
      <c r="G43" s="32">
        <v>4</v>
      </c>
      <c r="H43" s="32">
        <v>0</v>
      </c>
      <c r="I43" s="33">
        <v>46307.375</v>
      </c>
      <c r="J43" s="33">
        <v>46310.708333333336</v>
      </c>
      <c r="K43" s="32" t="s">
        <v>17</v>
      </c>
      <c r="L43" s="5" t="s">
        <v>280</v>
      </c>
    </row>
    <row r="44" spans="1:12" ht="45.65" customHeight="1" x14ac:dyDescent="0.35">
      <c r="A44" s="31" t="s">
        <v>258</v>
      </c>
      <c r="B44" s="31" t="s">
        <v>259</v>
      </c>
      <c r="C44" s="31" t="s">
        <v>260</v>
      </c>
      <c r="D44" s="32" t="s">
        <v>32</v>
      </c>
      <c r="E44" s="31" t="s">
        <v>155</v>
      </c>
      <c r="F44" s="32" t="s">
        <v>34</v>
      </c>
      <c r="G44" s="32">
        <v>5</v>
      </c>
      <c r="H44" s="32">
        <v>0</v>
      </c>
      <c r="I44" s="33">
        <v>46307.375</v>
      </c>
      <c r="J44" s="33">
        <v>46311.708333333336</v>
      </c>
      <c r="K44" s="32" t="s">
        <v>249</v>
      </c>
      <c r="L44" s="5" t="s">
        <v>280</v>
      </c>
    </row>
    <row r="45" spans="1:12" ht="45.65" customHeight="1" x14ac:dyDescent="0.35">
      <c r="A45" s="31" t="s">
        <v>197</v>
      </c>
      <c r="B45" s="31" t="s">
        <v>198</v>
      </c>
      <c r="C45" s="31" t="s">
        <v>199</v>
      </c>
      <c r="D45" s="32" t="s">
        <v>200</v>
      </c>
      <c r="E45" s="31" t="s">
        <v>201</v>
      </c>
      <c r="F45" s="32" t="s">
        <v>16</v>
      </c>
      <c r="G45" s="32">
        <v>5</v>
      </c>
      <c r="H45" s="32">
        <v>0</v>
      </c>
      <c r="I45" s="33">
        <v>46314.375</v>
      </c>
      <c r="J45" s="33">
        <v>46318.708333333336</v>
      </c>
      <c r="K45" s="32" t="s">
        <v>202</v>
      </c>
      <c r="L45" s="5" t="s">
        <v>280</v>
      </c>
    </row>
    <row r="46" spans="1:12" ht="45.65" customHeight="1" x14ac:dyDescent="0.35">
      <c r="A46" s="31" t="s">
        <v>250</v>
      </c>
      <c r="B46" s="31" t="s">
        <v>251</v>
      </c>
      <c r="C46" s="31" t="s">
        <v>252</v>
      </c>
      <c r="D46" s="32" t="s">
        <v>14</v>
      </c>
      <c r="E46" s="31" t="s">
        <v>253</v>
      </c>
      <c r="F46" s="32" t="s">
        <v>16</v>
      </c>
      <c r="G46" s="32">
        <v>5</v>
      </c>
      <c r="H46" s="32">
        <v>0</v>
      </c>
      <c r="I46" s="33">
        <v>46314.375</v>
      </c>
      <c r="J46" s="33">
        <v>46318.708333333336</v>
      </c>
      <c r="K46" s="32" t="s">
        <v>61</v>
      </c>
      <c r="L46" s="6" t="s">
        <v>280</v>
      </c>
    </row>
    <row r="47" spans="1:12" ht="45.65" customHeight="1" x14ac:dyDescent="0.35">
      <c r="A47" s="31" t="s">
        <v>160</v>
      </c>
      <c r="B47" s="31" t="s">
        <v>161</v>
      </c>
      <c r="C47" s="31" t="s">
        <v>162</v>
      </c>
      <c r="D47" s="32" t="s">
        <v>21</v>
      </c>
      <c r="E47" s="31" t="s">
        <v>163</v>
      </c>
      <c r="F47" s="32" t="s">
        <v>34</v>
      </c>
      <c r="G47" s="32">
        <v>3</v>
      </c>
      <c r="H47" s="32">
        <v>6</v>
      </c>
      <c r="I47" s="33">
        <v>46315.583333333336</v>
      </c>
      <c r="J47" s="33">
        <v>46324.708333333336</v>
      </c>
      <c r="K47" s="32" t="s">
        <v>23</v>
      </c>
      <c r="L47" s="6" t="s">
        <v>280</v>
      </c>
    </row>
    <row r="48" spans="1:12" ht="45.65" customHeight="1" x14ac:dyDescent="0.35">
      <c r="A48" s="31" t="s">
        <v>144</v>
      </c>
      <c r="B48" s="31" t="s">
        <v>145</v>
      </c>
      <c r="C48" s="31" t="s">
        <v>146</v>
      </c>
      <c r="D48" s="32" t="s">
        <v>49</v>
      </c>
      <c r="E48" s="31" t="s">
        <v>147</v>
      </c>
      <c r="F48" s="32" t="s">
        <v>34</v>
      </c>
      <c r="G48" s="32">
        <v>4</v>
      </c>
      <c r="H48" s="32">
        <v>0</v>
      </c>
      <c r="I48" s="33">
        <v>46321.375</v>
      </c>
      <c r="J48" s="33">
        <v>46324.708333333336</v>
      </c>
      <c r="K48" s="32" t="s">
        <v>17</v>
      </c>
      <c r="L48" s="5" t="s">
        <v>280</v>
      </c>
    </row>
    <row r="49" spans="1:12" ht="45.65" customHeight="1" x14ac:dyDescent="0.35">
      <c r="A49" s="31" t="s">
        <v>175</v>
      </c>
      <c r="B49" s="31" t="s">
        <v>176</v>
      </c>
      <c r="C49" s="31" t="s">
        <v>177</v>
      </c>
      <c r="D49" s="32" t="s">
        <v>14</v>
      </c>
      <c r="E49" s="31" t="s">
        <v>178</v>
      </c>
      <c r="F49" s="32" t="s">
        <v>34</v>
      </c>
      <c r="G49" s="32">
        <v>3</v>
      </c>
      <c r="H49" s="32">
        <v>0</v>
      </c>
      <c r="I49" s="33">
        <v>46322.375</v>
      </c>
      <c r="J49" s="33">
        <v>46324.708333333336</v>
      </c>
      <c r="K49" s="32" t="s">
        <v>61</v>
      </c>
      <c r="L49" s="6" t="s">
        <v>280</v>
      </c>
    </row>
    <row r="50" spans="1:12" ht="45.65" customHeight="1" x14ac:dyDescent="0.35">
      <c r="A50" s="31" t="s">
        <v>11</v>
      </c>
      <c r="B50" s="31" t="s">
        <v>12</v>
      </c>
      <c r="C50" s="31" t="s">
        <v>13</v>
      </c>
      <c r="D50" s="32" t="s">
        <v>14</v>
      </c>
      <c r="E50" s="31" t="s">
        <v>15</v>
      </c>
      <c r="F50" s="32" t="s">
        <v>16</v>
      </c>
      <c r="G50" s="32">
        <v>5</v>
      </c>
      <c r="H50" s="32">
        <v>0</v>
      </c>
      <c r="I50" s="33">
        <v>46328.375</v>
      </c>
      <c r="J50" s="33">
        <v>46332.625</v>
      </c>
      <c r="K50" s="32" t="s">
        <v>17</v>
      </c>
      <c r="L50" s="5" t="s">
        <v>280</v>
      </c>
    </row>
    <row r="51" spans="1:12" ht="45.65" customHeight="1" x14ac:dyDescent="0.35">
      <c r="A51" s="31" t="s">
        <v>152</v>
      </c>
      <c r="B51" s="31" t="s">
        <v>153</v>
      </c>
      <c r="C51" s="31" t="s">
        <v>154</v>
      </c>
      <c r="D51" s="32" t="s">
        <v>32</v>
      </c>
      <c r="E51" s="31" t="s">
        <v>155</v>
      </c>
      <c r="F51" s="32" t="s">
        <v>34</v>
      </c>
      <c r="G51" s="32">
        <v>5</v>
      </c>
      <c r="H51" s="32">
        <v>0</v>
      </c>
      <c r="I51" s="33">
        <v>46328.375</v>
      </c>
      <c r="J51" s="33">
        <v>46332.708333333336</v>
      </c>
      <c r="K51" s="32" t="s">
        <v>115</v>
      </c>
      <c r="L51" s="5" t="s">
        <v>280</v>
      </c>
    </row>
    <row r="52" spans="1:12" ht="45.65" customHeight="1" x14ac:dyDescent="0.35">
      <c r="A52" s="31" t="s">
        <v>18</v>
      </c>
      <c r="B52" s="31" t="s">
        <v>19</v>
      </c>
      <c r="C52" s="31" t="s">
        <v>20</v>
      </c>
      <c r="D52" s="32" t="s">
        <v>21</v>
      </c>
      <c r="E52" s="31" t="s">
        <v>22</v>
      </c>
      <c r="F52" s="32" t="s">
        <v>16</v>
      </c>
      <c r="G52" s="32">
        <v>4</v>
      </c>
      <c r="H52" s="32">
        <v>8</v>
      </c>
      <c r="I52" s="33">
        <v>46328.583333333336</v>
      </c>
      <c r="J52" s="33">
        <v>46338.708333333336</v>
      </c>
      <c r="K52" s="32" t="s">
        <v>23</v>
      </c>
      <c r="L52" s="5" t="s">
        <v>280</v>
      </c>
    </row>
    <row r="53" spans="1:12" ht="45.65" customHeight="1" x14ac:dyDescent="0.35">
      <c r="A53" s="31" t="s">
        <v>214</v>
      </c>
      <c r="B53" s="31" t="s">
        <v>215</v>
      </c>
      <c r="C53" s="31" t="s">
        <v>216</v>
      </c>
      <c r="D53" s="32" t="s">
        <v>32</v>
      </c>
      <c r="E53" s="31" t="s">
        <v>217</v>
      </c>
      <c r="F53" s="32" t="s">
        <v>16</v>
      </c>
      <c r="G53" s="32">
        <v>4</v>
      </c>
      <c r="H53" s="32">
        <v>0</v>
      </c>
      <c r="I53" s="33">
        <v>46335.375</v>
      </c>
      <c r="J53" s="33">
        <v>46338.708333333336</v>
      </c>
      <c r="K53" s="32" t="s">
        <v>218</v>
      </c>
      <c r="L53" s="5" t="s">
        <v>280</v>
      </c>
    </row>
    <row r="54" spans="1:12" ht="45.65" customHeight="1" x14ac:dyDescent="0.35">
      <c r="A54" s="31" t="s">
        <v>269</v>
      </c>
      <c r="B54" s="31" t="s">
        <v>270</v>
      </c>
      <c r="C54" s="31" t="s">
        <v>271</v>
      </c>
      <c r="D54" s="32" t="s">
        <v>27</v>
      </c>
      <c r="E54" s="31" t="s">
        <v>272</v>
      </c>
      <c r="F54" s="32" t="s">
        <v>34</v>
      </c>
      <c r="G54" s="32">
        <v>5</v>
      </c>
      <c r="H54" s="32">
        <v>0</v>
      </c>
      <c r="I54" s="33">
        <v>46335.375</v>
      </c>
      <c r="J54" s="33">
        <v>46339.708333333336</v>
      </c>
      <c r="K54" s="32" t="s">
        <v>202</v>
      </c>
      <c r="L54" s="5" t="s">
        <v>280</v>
      </c>
    </row>
    <row r="55" spans="1:12" ht="45.65" customHeight="1" x14ac:dyDescent="0.35">
      <c r="A55" s="31" t="s">
        <v>148</v>
      </c>
      <c r="B55" s="31" t="s">
        <v>149</v>
      </c>
      <c r="C55" s="31" t="s">
        <v>150</v>
      </c>
      <c r="D55" s="32" t="s">
        <v>90</v>
      </c>
      <c r="E55" s="31" t="s">
        <v>151</v>
      </c>
      <c r="F55" s="32" t="s">
        <v>34</v>
      </c>
      <c r="G55" s="32">
        <v>4</v>
      </c>
      <c r="H55" s="32">
        <v>0</v>
      </c>
      <c r="I55" s="33">
        <v>46342.333333333336</v>
      </c>
      <c r="J55" s="33">
        <v>46345.708333333336</v>
      </c>
      <c r="K55" s="32" t="s">
        <v>61</v>
      </c>
      <c r="L55" s="5" t="s">
        <v>280</v>
      </c>
    </row>
    <row r="56" spans="1:12" ht="45.65" customHeight="1" x14ac:dyDescent="0.35">
      <c r="A56" s="31" t="s">
        <v>276</v>
      </c>
      <c r="B56" s="31" t="s">
        <v>277</v>
      </c>
      <c r="C56" s="31" t="s">
        <v>278</v>
      </c>
      <c r="D56" s="32" t="s">
        <v>27</v>
      </c>
      <c r="E56" s="31" t="s">
        <v>132</v>
      </c>
      <c r="F56" s="32" t="s">
        <v>34</v>
      </c>
      <c r="G56" s="32">
        <v>4</v>
      </c>
      <c r="H56" s="32">
        <v>0</v>
      </c>
      <c r="I56" s="33">
        <v>46342.375</v>
      </c>
      <c r="J56" s="33">
        <v>46345.708333333336</v>
      </c>
      <c r="K56" s="32" t="s">
        <v>17</v>
      </c>
      <c r="L56" s="5" t="s">
        <v>280</v>
      </c>
    </row>
    <row r="57" spans="1:12" ht="45.65" customHeight="1" x14ac:dyDescent="0.35">
      <c r="A57" s="31" t="s">
        <v>24</v>
      </c>
      <c r="B57" s="31" t="s">
        <v>25</v>
      </c>
      <c r="C57" s="31" t="s">
        <v>26</v>
      </c>
      <c r="D57" s="32" t="s">
        <v>27</v>
      </c>
      <c r="E57" s="31" t="s">
        <v>28</v>
      </c>
      <c r="F57" s="32" t="s">
        <v>16</v>
      </c>
      <c r="G57" s="32">
        <v>3</v>
      </c>
      <c r="H57" s="32">
        <v>5</v>
      </c>
      <c r="I57" s="33">
        <v>46342.583333333336</v>
      </c>
      <c r="J57" s="33">
        <v>46346.729166666664</v>
      </c>
      <c r="K57" s="32" t="s">
        <v>23</v>
      </c>
      <c r="L57" s="5" t="s">
        <v>280</v>
      </c>
    </row>
    <row r="58" spans="1:12" ht="45.65" customHeight="1" x14ac:dyDescent="0.35">
      <c r="A58" s="31" t="s">
        <v>273</v>
      </c>
      <c r="B58" s="31" t="s">
        <v>274</v>
      </c>
      <c r="C58" s="31" t="s">
        <v>275</v>
      </c>
      <c r="D58" s="32" t="s">
        <v>45</v>
      </c>
      <c r="E58" s="31" t="s">
        <v>132</v>
      </c>
      <c r="F58" s="32" t="s">
        <v>34</v>
      </c>
      <c r="G58" s="32">
        <v>4</v>
      </c>
      <c r="H58" s="32">
        <v>0</v>
      </c>
      <c r="I58" s="33">
        <v>46349.375</v>
      </c>
      <c r="J58" s="33">
        <v>46352.708333333336</v>
      </c>
      <c r="K58" s="32" t="s">
        <v>17</v>
      </c>
      <c r="L58" s="5" t="s">
        <v>280</v>
      </c>
    </row>
    <row r="59" spans="1:12" ht="45.65" customHeight="1" x14ac:dyDescent="0.35">
      <c r="A59" s="31" t="s">
        <v>164</v>
      </c>
      <c r="B59" s="31" t="s">
        <v>165</v>
      </c>
      <c r="C59" s="31" t="s">
        <v>166</v>
      </c>
      <c r="D59" s="32" t="s">
        <v>79</v>
      </c>
      <c r="E59" s="31" t="s">
        <v>167</v>
      </c>
      <c r="F59" s="32" t="s">
        <v>34</v>
      </c>
      <c r="G59" s="32">
        <v>4</v>
      </c>
      <c r="H59" s="32">
        <v>0</v>
      </c>
      <c r="I59" s="33">
        <v>46356.375</v>
      </c>
      <c r="J59" s="33">
        <v>46359.708333333336</v>
      </c>
      <c r="K59" s="32" t="s">
        <v>133</v>
      </c>
      <c r="L59" s="5" t="s">
        <v>280</v>
      </c>
    </row>
    <row r="60" spans="1:12" ht="45.65" customHeight="1" x14ac:dyDescent="0.35">
      <c r="A60" s="31" t="s">
        <v>121</v>
      </c>
      <c r="B60" s="31" t="s">
        <v>122</v>
      </c>
      <c r="C60" s="31" t="s">
        <v>123</v>
      </c>
      <c r="D60" s="32" t="s">
        <v>21</v>
      </c>
      <c r="E60" s="31" t="s">
        <v>124</v>
      </c>
      <c r="F60" s="32" t="s">
        <v>34</v>
      </c>
      <c r="G60" s="32">
        <v>5</v>
      </c>
      <c r="H60" s="32">
        <v>0</v>
      </c>
      <c r="I60" s="33">
        <v>46356.375</v>
      </c>
      <c r="J60" s="33">
        <v>46360.708333333336</v>
      </c>
      <c r="K60" s="32" t="s">
        <v>17</v>
      </c>
      <c r="L60" s="5" t="s">
        <v>280</v>
      </c>
    </row>
    <row r="61" spans="1:12" ht="45.65" customHeight="1" x14ac:dyDescent="0.35">
      <c r="A61" s="31" t="s">
        <v>245</v>
      </c>
      <c r="B61" s="31" t="s">
        <v>246</v>
      </c>
      <c r="C61" s="31" t="s">
        <v>247</v>
      </c>
      <c r="D61" s="32" t="s">
        <v>45</v>
      </c>
      <c r="E61" s="31" t="s">
        <v>248</v>
      </c>
      <c r="F61" s="32" t="s">
        <v>16</v>
      </c>
      <c r="G61" s="32">
        <v>3</v>
      </c>
      <c r="H61" s="32">
        <v>5</v>
      </c>
      <c r="I61" s="33">
        <v>46363.583333333336</v>
      </c>
      <c r="J61" s="33">
        <v>46367.729166666664</v>
      </c>
      <c r="K61" s="32" t="s">
        <v>23</v>
      </c>
      <c r="L61" s="5" t="s">
        <v>280</v>
      </c>
    </row>
    <row r="62" spans="1:12" s="21" customFormat="1" ht="45.65" customHeight="1" x14ac:dyDescent="0.35">
      <c r="A62" s="22" t="s">
        <v>312</v>
      </c>
      <c r="B62" s="25" t="s">
        <v>389</v>
      </c>
      <c r="C62" s="22" t="s">
        <v>195</v>
      </c>
      <c r="D62" s="23" t="s">
        <v>195</v>
      </c>
      <c r="E62" s="25" t="s">
        <v>389</v>
      </c>
      <c r="F62" s="24" t="s">
        <v>16</v>
      </c>
      <c r="G62" s="24" t="s">
        <v>341</v>
      </c>
      <c r="H62" s="26" t="s">
        <v>389</v>
      </c>
      <c r="I62" s="27" t="s">
        <v>389</v>
      </c>
      <c r="J62" s="27" t="s">
        <v>389</v>
      </c>
      <c r="K62" s="24" t="s">
        <v>288</v>
      </c>
      <c r="L62" s="5" t="s">
        <v>280</v>
      </c>
    </row>
    <row r="63" spans="1:12" s="21" customFormat="1" ht="45.65" customHeight="1" x14ac:dyDescent="0.35">
      <c r="A63" s="22" t="s">
        <v>314</v>
      </c>
      <c r="B63" s="25" t="s">
        <v>389</v>
      </c>
      <c r="C63" s="22" t="s">
        <v>315</v>
      </c>
      <c r="D63" s="23" t="s">
        <v>195</v>
      </c>
      <c r="E63" s="25" t="s">
        <v>389</v>
      </c>
      <c r="F63" s="24" t="s">
        <v>16</v>
      </c>
      <c r="G63" s="24" t="s">
        <v>289</v>
      </c>
      <c r="H63" s="26" t="s">
        <v>389</v>
      </c>
      <c r="I63" s="27" t="s">
        <v>389</v>
      </c>
      <c r="J63" s="27" t="s">
        <v>389</v>
      </c>
      <c r="K63" s="24" t="s">
        <v>288</v>
      </c>
      <c r="L63" s="5" t="s">
        <v>280</v>
      </c>
    </row>
    <row r="64" spans="1:12" s="21" customFormat="1" ht="45.65" customHeight="1" x14ac:dyDescent="0.35">
      <c r="A64" s="22" t="s">
        <v>317</v>
      </c>
      <c r="B64" s="25" t="s">
        <v>389</v>
      </c>
      <c r="C64" s="22" t="s">
        <v>318</v>
      </c>
      <c r="D64" s="23" t="s">
        <v>195</v>
      </c>
      <c r="E64" s="25" t="s">
        <v>389</v>
      </c>
      <c r="F64" s="24" t="s">
        <v>16</v>
      </c>
      <c r="G64" s="24" t="s">
        <v>296</v>
      </c>
      <c r="H64" s="26" t="s">
        <v>389</v>
      </c>
      <c r="I64" s="27" t="s">
        <v>389</v>
      </c>
      <c r="J64" s="27" t="s">
        <v>389</v>
      </c>
      <c r="K64" s="24" t="s">
        <v>288</v>
      </c>
      <c r="L64" s="5" t="s">
        <v>280</v>
      </c>
    </row>
    <row r="65" spans="1:12" s="21" customFormat="1" ht="45.65" customHeight="1" x14ac:dyDescent="0.35">
      <c r="A65" s="22" t="s">
        <v>320</v>
      </c>
      <c r="B65" s="25" t="s">
        <v>389</v>
      </c>
      <c r="C65" s="22" t="s">
        <v>378</v>
      </c>
      <c r="D65" s="23" t="s">
        <v>195</v>
      </c>
      <c r="E65" s="25" t="s">
        <v>389</v>
      </c>
      <c r="F65" s="24" t="s">
        <v>16</v>
      </c>
      <c r="G65" s="24" t="s">
        <v>359</v>
      </c>
      <c r="H65" s="26" t="s">
        <v>389</v>
      </c>
      <c r="I65" s="27" t="s">
        <v>389</v>
      </c>
      <c r="J65" s="27" t="s">
        <v>389</v>
      </c>
      <c r="K65" s="24" t="s">
        <v>288</v>
      </c>
      <c r="L65" s="5" t="s">
        <v>280</v>
      </c>
    </row>
    <row r="66" spans="1:12" s="21" customFormat="1" ht="45.65" customHeight="1" x14ac:dyDescent="0.35">
      <c r="A66" s="22" t="s">
        <v>322</v>
      </c>
      <c r="B66" s="25" t="s">
        <v>389</v>
      </c>
      <c r="C66" s="22" t="s">
        <v>373</v>
      </c>
      <c r="D66" s="23" t="s">
        <v>323</v>
      </c>
      <c r="E66" s="25" t="s">
        <v>389</v>
      </c>
      <c r="F66" s="24" t="s">
        <v>16</v>
      </c>
      <c r="G66" s="24" t="s">
        <v>289</v>
      </c>
      <c r="H66" s="26" t="s">
        <v>389</v>
      </c>
      <c r="I66" s="27" t="s">
        <v>389</v>
      </c>
      <c r="J66" s="27" t="s">
        <v>389</v>
      </c>
      <c r="K66" s="24" t="s">
        <v>288</v>
      </c>
      <c r="L66" s="5" t="s">
        <v>280</v>
      </c>
    </row>
    <row r="67" spans="1:12" s="21" customFormat="1" ht="45.65" customHeight="1" x14ac:dyDescent="0.35">
      <c r="A67" s="22" t="s">
        <v>374</v>
      </c>
      <c r="B67" s="25" t="s">
        <v>389</v>
      </c>
      <c r="C67" s="22" t="s">
        <v>375</v>
      </c>
      <c r="D67" s="23" t="s">
        <v>323</v>
      </c>
      <c r="E67" s="25" t="s">
        <v>389</v>
      </c>
      <c r="F67" s="24" t="s">
        <v>16</v>
      </c>
      <c r="G67" s="24" t="s">
        <v>363</v>
      </c>
      <c r="H67" s="26" t="s">
        <v>389</v>
      </c>
      <c r="I67" s="27" t="s">
        <v>389</v>
      </c>
      <c r="J67" s="27" t="s">
        <v>389</v>
      </c>
      <c r="K67" s="24" t="s">
        <v>288</v>
      </c>
      <c r="L67" s="24" t="s">
        <v>369</v>
      </c>
    </row>
    <row r="68" spans="1:12" s="21" customFormat="1" ht="45.65" customHeight="1" x14ac:dyDescent="0.35">
      <c r="A68" s="22" t="s">
        <v>376</v>
      </c>
      <c r="B68" s="25" t="s">
        <v>389</v>
      </c>
      <c r="C68" s="22" t="s">
        <v>377</v>
      </c>
      <c r="D68" s="23" t="s">
        <v>323</v>
      </c>
      <c r="E68" s="25" t="s">
        <v>389</v>
      </c>
      <c r="F68" s="24" t="s">
        <v>16</v>
      </c>
      <c r="G68" s="24" t="s">
        <v>363</v>
      </c>
      <c r="H68" s="26" t="s">
        <v>389</v>
      </c>
      <c r="I68" s="27" t="s">
        <v>389</v>
      </c>
      <c r="J68" s="27" t="s">
        <v>389</v>
      </c>
      <c r="K68" s="24" t="s">
        <v>288</v>
      </c>
      <c r="L68" s="24" t="s">
        <v>369</v>
      </c>
    </row>
    <row r="69" spans="1:12" s="21" customFormat="1" ht="45.65" customHeight="1" x14ac:dyDescent="0.35">
      <c r="A69" s="22" t="s">
        <v>325</v>
      </c>
      <c r="B69" s="25" t="s">
        <v>389</v>
      </c>
      <c r="C69" s="22" t="s">
        <v>326</v>
      </c>
      <c r="D69" s="23" t="s">
        <v>327</v>
      </c>
      <c r="E69" s="25" t="s">
        <v>389</v>
      </c>
      <c r="F69" s="24" t="s">
        <v>16</v>
      </c>
      <c r="G69" s="24" t="s">
        <v>296</v>
      </c>
      <c r="H69" s="26" t="s">
        <v>389</v>
      </c>
      <c r="I69" s="27" t="s">
        <v>389</v>
      </c>
      <c r="J69" s="27" t="s">
        <v>389</v>
      </c>
      <c r="K69" s="24" t="s">
        <v>288</v>
      </c>
      <c r="L69" s="6" t="s">
        <v>280</v>
      </c>
    </row>
    <row r="70" spans="1:12" s="21" customFormat="1" ht="45.65" customHeight="1" x14ac:dyDescent="0.35">
      <c r="A70" s="22" t="s">
        <v>329</v>
      </c>
      <c r="B70" s="25" t="s">
        <v>389</v>
      </c>
      <c r="C70" s="22" t="s">
        <v>330</v>
      </c>
      <c r="D70" s="23" t="s">
        <v>327</v>
      </c>
      <c r="E70" s="25" t="s">
        <v>389</v>
      </c>
      <c r="F70" s="24" t="s">
        <v>16</v>
      </c>
      <c r="G70" s="23" t="s">
        <v>331</v>
      </c>
      <c r="H70" s="26" t="s">
        <v>389</v>
      </c>
      <c r="I70" s="27" t="s">
        <v>389</v>
      </c>
      <c r="J70" s="27" t="s">
        <v>389</v>
      </c>
      <c r="K70" s="24" t="s">
        <v>288</v>
      </c>
      <c r="L70" s="6" t="s">
        <v>280</v>
      </c>
    </row>
    <row r="71" spans="1:12" s="21" customFormat="1" ht="45.65" customHeight="1" x14ac:dyDescent="0.35">
      <c r="A71" s="22" t="s">
        <v>333</v>
      </c>
      <c r="B71" s="25" t="s">
        <v>389</v>
      </c>
      <c r="C71" s="22" t="s">
        <v>334</v>
      </c>
      <c r="D71" s="23" t="s">
        <v>327</v>
      </c>
      <c r="E71" s="25" t="s">
        <v>389</v>
      </c>
      <c r="F71" s="24" t="s">
        <v>16</v>
      </c>
      <c r="G71" s="24" t="s">
        <v>300</v>
      </c>
      <c r="H71" s="26" t="s">
        <v>389</v>
      </c>
      <c r="I71" s="27" t="s">
        <v>389</v>
      </c>
      <c r="J71" s="27" t="s">
        <v>389</v>
      </c>
      <c r="K71" s="24" t="s">
        <v>288</v>
      </c>
      <c r="L71" s="6" t="s">
        <v>280</v>
      </c>
    </row>
    <row r="72" spans="1:12" s="21" customFormat="1" ht="45.65" customHeight="1" x14ac:dyDescent="0.35">
      <c r="A72" s="22" t="s">
        <v>336</v>
      </c>
      <c r="B72" s="25" t="s">
        <v>389</v>
      </c>
      <c r="C72" s="22" t="s">
        <v>337</v>
      </c>
      <c r="D72" s="23" t="s">
        <v>327</v>
      </c>
      <c r="E72" s="25" t="s">
        <v>389</v>
      </c>
      <c r="F72" s="24" t="s">
        <v>16</v>
      </c>
      <c r="G72" s="23" t="s">
        <v>331</v>
      </c>
      <c r="H72" s="26" t="s">
        <v>389</v>
      </c>
      <c r="I72" s="27" t="s">
        <v>389</v>
      </c>
      <c r="J72" s="27" t="s">
        <v>389</v>
      </c>
      <c r="K72" s="24" t="s">
        <v>288</v>
      </c>
      <c r="L72" s="6" t="s">
        <v>393</v>
      </c>
    </row>
    <row r="73" spans="1:12" s="21" customFormat="1" ht="45.65" customHeight="1" x14ac:dyDescent="0.35">
      <c r="A73" s="22" t="s">
        <v>339</v>
      </c>
      <c r="B73" s="25" t="s">
        <v>389</v>
      </c>
      <c r="C73" s="22" t="s">
        <v>340</v>
      </c>
      <c r="D73" s="23" t="s">
        <v>327</v>
      </c>
      <c r="E73" s="25" t="s">
        <v>389</v>
      </c>
      <c r="F73" s="24" t="s">
        <v>16</v>
      </c>
      <c r="G73" s="23" t="s">
        <v>341</v>
      </c>
      <c r="H73" s="26" t="s">
        <v>389</v>
      </c>
      <c r="I73" s="27" t="s">
        <v>389</v>
      </c>
      <c r="J73" s="27" t="s">
        <v>389</v>
      </c>
      <c r="K73" s="24" t="s">
        <v>288</v>
      </c>
      <c r="L73" s="6" t="s">
        <v>280</v>
      </c>
    </row>
    <row r="74" spans="1:12" s="21" customFormat="1" ht="45.65" customHeight="1" x14ac:dyDescent="0.35">
      <c r="A74" s="22" t="s">
        <v>343</v>
      </c>
      <c r="B74" s="25" t="s">
        <v>389</v>
      </c>
      <c r="C74" s="22" t="s">
        <v>386</v>
      </c>
      <c r="D74" s="23" t="s">
        <v>327</v>
      </c>
      <c r="E74" s="25" t="s">
        <v>389</v>
      </c>
      <c r="F74" s="24" t="s">
        <v>16</v>
      </c>
      <c r="G74" s="23" t="s">
        <v>344</v>
      </c>
      <c r="H74" s="26" t="s">
        <v>389</v>
      </c>
      <c r="I74" s="27" t="s">
        <v>389</v>
      </c>
      <c r="J74" s="27" t="s">
        <v>389</v>
      </c>
      <c r="K74" s="24" t="s">
        <v>288</v>
      </c>
      <c r="L74" s="5" t="s">
        <v>280</v>
      </c>
    </row>
    <row r="75" spans="1:12" s="21" customFormat="1" ht="45.65" customHeight="1" x14ac:dyDescent="0.35">
      <c r="A75" s="22" t="s">
        <v>346</v>
      </c>
      <c r="B75" s="25" t="s">
        <v>389</v>
      </c>
      <c r="C75" s="22" t="s">
        <v>347</v>
      </c>
      <c r="D75" s="23" t="s">
        <v>348</v>
      </c>
      <c r="E75" s="25" t="s">
        <v>389</v>
      </c>
      <c r="F75" s="24" t="s">
        <v>16</v>
      </c>
      <c r="G75" s="24" t="s">
        <v>289</v>
      </c>
      <c r="H75" s="26" t="s">
        <v>389</v>
      </c>
      <c r="I75" s="27" t="s">
        <v>389</v>
      </c>
      <c r="J75" s="27" t="s">
        <v>389</v>
      </c>
      <c r="K75" s="24" t="s">
        <v>288</v>
      </c>
      <c r="L75" s="5" t="s">
        <v>280</v>
      </c>
    </row>
    <row r="76" spans="1:12" s="21" customFormat="1" ht="45.65" customHeight="1" x14ac:dyDescent="0.35">
      <c r="A76" s="22" t="s">
        <v>350</v>
      </c>
      <c r="B76" s="25" t="s">
        <v>389</v>
      </c>
      <c r="C76" s="22" t="s">
        <v>351</v>
      </c>
      <c r="D76" s="23" t="s">
        <v>348</v>
      </c>
      <c r="E76" s="25" t="s">
        <v>389</v>
      </c>
      <c r="F76" s="24" t="s">
        <v>16</v>
      </c>
      <c r="G76" s="24" t="s">
        <v>394</v>
      </c>
      <c r="H76" s="26" t="s">
        <v>389</v>
      </c>
      <c r="I76" s="27" t="s">
        <v>389</v>
      </c>
      <c r="J76" s="27" t="s">
        <v>389</v>
      </c>
      <c r="K76" s="24" t="s">
        <v>288</v>
      </c>
      <c r="L76" s="5" t="s">
        <v>280</v>
      </c>
    </row>
    <row r="77" spans="1:12" s="21" customFormat="1" ht="45.65" customHeight="1" x14ac:dyDescent="0.35">
      <c r="A77" s="22" t="s">
        <v>380</v>
      </c>
      <c r="B77" s="25" t="s">
        <v>389</v>
      </c>
      <c r="C77" s="22" t="s">
        <v>381</v>
      </c>
      <c r="D77" s="23" t="s">
        <v>348</v>
      </c>
      <c r="E77" s="25" t="s">
        <v>389</v>
      </c>
      <c r="F77" s="24" t="s">
        <v>34</v>
      </c>
      <c r="G77" s="24" t="s">
        <v>307</v>
      </c>
      <c r="H77" s="26" t="s">
        <v>389</v>
      </c>
      <c r="I77" s="27" t="s">
        <v>389</v>
      </c>
      <c r="J77" s="27" t="s">
        <v>389</v>
      </c>
      <c r="K77" s="24" t="s">
        <v>288</v>
      </c>
      <c r="L77" s="34" t="s">
        <v>280</v>
      </c>
    </row>
    <row r="78" spans="1:12" s="21" customFormat="1" ht="45.65" customHeight="1" x14ac:dyDescent="0.35">
      <c r="A78" s="22" t="s">
        <v>353</v>
      </c>
      <c r="B78" s="25" t="s">
        <v>389</v>
      </c>
      <c r="C78" s="22" t="s">
        <v>396</v>
      </c>
      <c r="D78" s="23" t="s">
        <v>348</v>
      </c>
      <c r="E78" s="25" t="s">
        <v>389</v>
      </c>
      <c r="F78" s="24" t="s">
        <v>16</v>
      </c>
      <c r="G78" s="24" t="s">
        <v>395</v>
      </c>
      <c r="H78" s="26" t="s">
        <v>389</v>
      </c>
      <c r="I78" s="27" t="s">
        <v>389</v>
      </c>
      <c r="J78" s="27" t="s">
        <v>389</v>
      </c>
      <c r="K78" s="24" t="s">
        <v>288</v>
      </c>
      <c r="L78" s="5" t="s">
        <v>280</v>
      </c>
    </row>
    <row r="79" spans="1:12" s="21" customFormat="1" ht="45.65" customHeight="1" x14ac:dyDescent="0.35">
      <c r="A79" s="22" t="s">
        <v>355</v>
      </c>
      <c r="B79" s="25" t="s">
        <v>389</v>
      </c>
      <c r="C79" s="22" t="s">
        <v>356</v>
      </c>
      <c r="D79" s="23" t="s">
        <v>357</v>
      </c>
      <c r="E79" s="25" t="s">
        <v>389</v>
      </c>
      <c r="F79" s="24" t="s">
        <v>16</v>
      </c>
      <c r="G79" s="24" t="s">
        <v>296</v>
      </c>
      <c r="H79" s="26" t="s">
        <v>389</v>
      </c>
      <c r="I79" s="27" t="s">
        <v>389</v>
      </c>
      <c r="J79" s="27" t="s">
        <v>389</v>
      </c>
      <c r="K79" s="24" t="s">
        <v>288</v>
      </c>
      <c r="L79" s="5" t="s">
        <v>280</v>
      </c>
    </row>
    <row r="80" spans="1:12" s="21" customFormat="1" ht="45.65" customHeight="1" x14ac:dyDescent="0.35">
      <c r="A80" s="22" t="s">
        <v>384</v>
      </c>
      <c r="B80" s="25" t="s">
        <v>389</v>
      </c>
      <c r="C80" s="22" t="s">
        <v>385</v>
      </c>
      <c r="D80" s="23" t="s">
        <v>45</v>
      </c>
      <c r="E80" s="25" t="s">
        <v>389</v>
      </c>
      <c r="F80" s="24" t="s">
        <v>16</v>
      </c>
      <c r="G80" s="24" t="s">
        <v>363</v>
      </c>
      <c r="H80" s="26" t="s">
        <v>389</v>
      </c>
      <c r="I80" s="27" t="s">
        <v>389</v>
      </c>
      <c r="J80" s="27" t="s">
        <v>389</v>
      </c>
      <c r="K80" s="24" t="s">
        <v>288</v>
      </c>
      <c r="L80" s="24" t="s">
        <v>370</v>
      </c>
    </row>
    <row r="81" spans="1:12" s="21" customFormat="1" ht="45.65" customHeight="1" x14ac:dyDescent="0.35">
      <c r="A81" s="22" t="s">
        <v>387</v>
      </c>
      <c r="B81" s="25" t="s">
        <v>389</v>
      </c>
      <c r="C81" s="22" t="s">
        <v>390</v>
      </c>
      <c r="D81" s="23" t="s">
        <v>79</v>
      </c>
      <c r="E81" s="25" t="s">
        <v>389</v>
      </c>
      <c r="F81" s="24" t="s">
        <v>16</v>
      </c>
      <c r="G81" s="24" t="s">
        <v>296</v>
      </c>
      <c r="H81" s="26" t="s">
        <v>389</v>
      </c>
      <c r="I81" s="27" t="s">
        <v>389</v>
      </c>
      <c r="J81" s="27" t="s">
        <v>389</v>
      </c>
      <c r="K81" s="24" t="s">
        <v>288</v>
      </c>
      <c r="L81" s="6" t="s">
        <v>280</v>
      </c>
    </row>
    <row r="82" spans="1:12" s="21" customFormat="1" ht="45.65" customHeight="1" x14ac:dyDescent="0.35">
      <c r="A82" s="22" t="s">
        <v>388</v>
      </c>
      <c r="B82" s="25" t="s">
        <v>389</v>
      </c>
      <c r="C82" s="22" t="s">
        <v>391</v>
      </c>
      <c r="D82" s="23" t="s">
        <v>79</v>
      </c>
      <c r="E82" s="25" t="s">
        <v>389</v>
      </c>
      <c r="F82" s="24" t="s">
        <v>16</v>
      </c>
      <c r="G82" s="24" t="s">
        <v>300</v>
      </c>
      <c r="H82" s="26" t="s">
        <v>389</v>
      </c>
      <c r="I82" s="27" t="s">
        <v>389</v>
      </c>
      <c r="J82" s="27" t="s">
        <v>389</v>
      </c>
      <c r="K82" s="24" t="s">
        <v>288</v>
      </c>
      <c r="L82" s="6" t="s">
        <v>280</v>
      </c>
    </row>
    <row r="83" spans="1:12" s="21" customFormat="1" ht="45.65" customHeight="1" x14ac:dyDescent="0.35">
      <c r="A83" s="22" t="s">
        <v>360</v>
      </c>
      <c r="B83" s="25" t="s">
        <v>389</v>
      </c>
      <c r="C83" s="22" t="s">
        <v>392</v>
      </c>
      <c r="D83" s="23" t="s">
        <v>79</v>
      </c>
      <c r="E83" s="25" t="s">
        <v>389</v>
      </c>
      <c r="F83" s="24" t="s">
        <v>16</v>
      </c>
      <c r="G83" s="24" t="s">
        <v>300</v>
      </c>
      <c r="H83" s="26" t="s">
        <v>389</v>
      </c>
      <c r="I83" s="27" t="s">
        <v>389</v>
      </c>
      <c r="J83" s="27" t="s">
        <v>389</v>
      </c>
      <c r="K83" s="24" t="s">
        <v>288</v>
      </c>
      <c r="L83" s="6" t="s">
        <v>280</v>
      </c>
    </row>
    <row r="84" spans="1:12" s="21" customFormat="1" ht="45.65" customHeight="1" x14ac:dyDescent="0.35">
      <c r="A84" s="22" t="s">
        <v>361</v>
      </c>
      <c r="B84" s="25" t="s">
        <v>389</v>
      </c>
      <c r="C84" s="22" t="s">
        <v>362</v>
      </c>
      <c r="D84" s="23" t="s">
        <v>79</v>
      </c>
      <c r="E84" s="25" t="s">
        <v>389</v>
      </c>
      <c r="F84" s="24" t="s">
        <v>16</v>
      </c>
      <c r="G84" s="24" t="s">
        <v>363</v>
      </c>
      <c r="H84" s="26" t="s">
        <v>389</v>
      </c>
      <c r="I84" s="27" t="s">
        <v>389</v>
      </c>
      <c r="J84" s="27" t="s">
        <v>389</v>
      </c>
      <c r="K84" s="24" t="s">
        <v>288</v>
      </c>
      <c r="L84" s="24" t="s">
        <v>369</v>
      </c>
    </row>
    <row r="85" spans="1:12" s="21" customFormat="1" ht="45.65" customHeight="1" x14ac:dyDescent="0.35">
      <c r="A85" s="22" t="s">
        <v>364</v>
      </c>
      <c r="B85" s="25" t="s">
        <v>389</v>
      </c>
      <c r="C85" s="22" t="s">
        <v>367</v>
      </c>
      <c r="D85" s="23" t="s">
        <v>368</v>
      </c>
      <c r="E85" s="25" t="s">
        <v>389</v>
      </c>
      <c r="F85" s="24" t="s">
        <v>16</v>
      </c>
      <c r="G85" s="24" t="s">
        <v>363</v>
      </c>
      <c r="H85" s="26" t="s">
        <v>389</v>
      </c>
      <c r="I85" s="27" t="s">
        <v>389</v>
      </c>
      <c r="J85" s="27" t="s">
        <v>389</v>
      </c>
      <c r="K85" s="24" t="s">
        <v>288</v>
      </c>
      <c r="L85" s="24" t="s">
        <v>370</v>
      </c>
    </row>
    <row r="86" spans="1:12" s="21" customFormat="1" ht="45.65" customHeight="1" x14ac:dyDescent="0.35">
      <c r="A86" s="22" t="s">
        <v>365</v>
      </c>
      <c r="B86" s="25" t="s">
        <v>389</v>
      </c>
      <c r="C86" s="22" t="s">
        <v>366</v>
      </c>
      <c r="D86" s="23" t="s">
        <v>368</v>
      </c>
      <c r="E86" s="25" t="s">
        <v>389</v>
      </c>
      <c r="F86" s="24" t="s">
        <v>16</v>
      </c>
      <c r="G86" s="24" t="s">
        <v>363</v>
      </c>
      <c r="H86" s="26" t="s">
        <v>389</v>
      </c>
      <c r="I86" s="27" t="s">
        <v>389</v>
      </c>
      <c r="J86" s="27" t="s">
        <v>389</v>
      </c>
      <c r="K86" s="24" t="s">
        <v>288</v>
      </c>
      <c r="L86" s="24" t="s">
        <v>370</v>
      </c>
    </row>
    <row r="87" spans="1:12" s="21" customFormat="1" ht="45.65" customHeight="1" x14ac:dyDescent="0.35">
      <c r="A87" s="22" t="s">
        <v>371</v>
      </c>
      <c r="B87" s="25" t="s">
        <v>389</v>
      </c>
      <c r="C87" s="22" t="s">
        <v>372</v>
      </c>
      <c r="D87" s="23" t="s">
        <v>368</v>
      </c>
      <c r="E87" s="25" t="s">
        <v>389</v>
      </c>
      <c r="F87" s="24" t="s">
        <v>16</v>
      </c>
      <c r="G87" s="24" t="s">
        <v>363</v>
      </c>
      <c r="H87" s="26" t="s">
        <v>389</v>
      </c>
      <c r="I87" s="27" t="s">
        <v>389</v>
      </c>
      <c r="J87" s="27" t="s">
        <v>389</v>
      </c>
      <c r="K87" s="24" t="s">
        <v>288</v>
      </c>
      <c r="L87" s="24" t="s">
        <v>369</v>
      </c>
    </row>
    <row r="88" spans="1:12" s="21" customFormat="1" ht="45.65" customHeight="1" x14ac:dyDescent="0.35">
      <c r="A88" s="22" t="s">
        <v>382</v>
      </c>
      <c r="B88" s="25" t="s">
        <v>389</v>
      </c>
      <c r="C88" s="22" t="s">
        <v>383</v>
      </c>
      <c r="D88" s="23" t="s">
        <v>49</v>
      </c>
      <c r="E88" s="25" t="s">
        <v>389</v>
      </c>
      <c r="F88" s="24" t="s">
        <v>16</v>
      </c>
      <c r="G88" s="24" t="s">
        <v>363</v>
      </c>
      <c r="H88" s="26" t="s">
        <v>389</v>
      </c>
      <c r="I88" s="27" t="s">
        <v>389</v>
      </c>
      <c r="J88" s="27" t="s">
        <v>389</v>
      </c>
      <c r="K88" s="24" t="s">
        <v>288</v>
      </c>
      <c r="L88" s="24" t="s">
        <v>370</v>
      </c>
    </row>
    <row r="89" spans="1:12" s="21" customFormat="1" ht="45.65" customHeight="1" x14ac:dyDescent="0.35">
      <c r="A89" s="22" t="s">
        <v>285</v>
      </c>
      <c r="B89" s="25" t="s">
        <v>389</v>
      </c>
      <c r="C89" s="22" t="s">
        <v>286</v>
      </c>
      <c r="D89" s="23" t="s">
        <v>287</v>
      </c>
      <c r="E89" s="25" t="s">
        <v>389</v>
      </c>
      <c r="F89" s="24" t="s">
        <v>16</v>
      </c>
      <c r="G89" s="23" t="s">
        <v>300</v>
      </c>
      <c r="H89" s="26" t="s">
        <v>389</v>
      </c>
      <c r="I89" s="27" t="s">
        <v>389</v>
      </c>
      <c r="J89" s="27" t="s">
        <v>389</v>
      </c>
      <c r="K89" s="24" t="s">
        <v>288</v>
      </c>
      <c r="L89" s="5" t="s">
        <v>280</v>
      </c>
    </row>
    <row r="90" spans="1:12" s="21" customFormat="1" ht="45.65" customHeight="1" x14ac:dyDescent="0.35">
      <c r="A90" s="22" t="s">
        <v>291</v>
      </c>
      <c r="B90" s="25" t="s">
        <v>389</v>
      </c>
      <c r="C90" s="22" t="s">
        <v>292</v>
      </c>
      <c r="D90" s="23" t="s">
        <v>287</v>
      </c>
      <c r="E90" s="25" t="s">
        <v>389</v>
      </c>
      <c r="F90" s="24" t="s">
        <v>16</v>
      </c>
      <c r="G90" s="24" t="s">
        <v>300</v>
      </c>
      <c r="H90" s="26" t="s">
        <v>389</v>
      </c>
      <c r="I90" s="27" t="s">
        <v>389</v>
      </c>
      <c r="J90" s="27" t="s">
        <v>389</v>
      </c>
      <c r="K90" s="24" t="s">
        <v>288</v>
      </c>
      <c r="L90" s="5" t="s">
        <v>280</v>
      </c>
    </row>
    <row r="91" spans="1:12" s="21" customFormat="1" ht="45.65" customHeight="1" x14ac:dyDescent="0.35">
      <c r="A91" s="22" t="s">
        <v>294</v>
      </c>
      <c r="B91" s="25" t="s">
        <v>389</v>
      </c>
      <c r="C91" s="22" t="s">
        <v>295</v>
      </c>
      <c r="D91" s="23" t="s">
        <v>287</v>
      </c>
      <c r="E91" s="25" t="s">
        <v>389</v>
      </c>
      <c r="F91" s="24" t="s">
        <v>16</v>
      </c>
      <c r="G91" s="24" t="s">
        <v>296</v>
      </c>
      <c r="H91" s="26" t="s">
        <v>389</v>
      </c>
      <c r="I91" s="27" t="s">
        <v>389</v>
      </c>
      <c r="J91" s="27" t="s">
        <v>389</v>
      </c>
      <c r="K91" s="24" t="s">
        <v>288</v>
      </c>
      <c r="L91" s="5" t="s">
        <v>280</v>
      </c>
    </row>
    <row r="92" spans="1:12" s="21" customFormat="1" ht="45.65" customHeight="1" x14ac:dyDescent="0.35">
      <c r="A92" s="22" t="s">
        <v>298</v>
      </c>
      <c r="B92" s="25" t="s">
        <v>389</v>
      </c>
      <c r="C92" s="22" t="s">
        <v>299</v>
      </c>
      <c r="D92" s="23" t="s">
        <v>287</v>
      </c>
      <c r="E92" s="25" t="s">
        <v>389</v>
      </c>
      <c r="F92" s="24" t="s">
        <v>16</v>
      </c>
      <c r="G92" s="24" t="s">
        <v>300</v>
      </c>
      <c r="H92" s="26" t="s">
        <v>389</v>
      </c>
      <c r="I92" s="27" t="s">
        <v>389</v>
      </c>
      <c r="J92" s="27" t="s">
        <v>389</v>
      </c>
      <c r="K92" s="24" t="s">
        <v>288</v>
      </c>
      <c r="L92" s="5" t="s">
        <v>280</v>
      </c>
    </row>
    <row r="93" spans="1:12" s="21" customFormat="1" ht="45.65" customHeight="1" x14ac:dyDescent="0.35">
      <c r="A93" s="22" t="s">
        <v>302</v>
      </c>
      <c r="B93" s="25" t="s">
        <v>389</v>
      </c>
      <c r="C93" s="22" t="s">
        <v>379</v>
      </c>
      <c r="D93" s="23" t="s">
        <v>287</v>
      </c>
      <c r="E93" s="25" t="s">
        <v>389</v>
      </c>
      <c r="F93" s="24" t="s">
        <v>16</v>
      </c>
      <c r="G93" s="24" t="s">
        <v>303</v>
      </c>
      <c r="H93" s="26" t="s">
        <v>389</v>
      </c>
      <c r="I93" s="27" t="s">
        <v>389</v>
      </c>
      <c r="J93" s="27" t="s">
        <v>389</v>
      </c>
      <c r="K93" s="24" t="s">
        <v>288</v>
      </c>
      <c r="L93" s="5" t="s">
        <v>280</v>
      </c>
    </row>
    <row r="94" spans="1:12" s="21" customFormat="1" ht="45.65" customHeight="1" x14ac:dyDescent="0.35">
      <c r="A94" s="22" t="s">
        <v>305</v>
      </c>
      <c r="B94" s="25" t="s">
        <v>389</v>
      </c>
      <c r="C94" s="22" t="s">
        <v>306</v>
      </c>
      <c r="D94" s="23" t="s">
        <v>287</v>
      </c>
      <c r="E94" s="25" t="s">
        <v>389</v>
      </c>
      <c r="F94" s="24" t="s">
        <v>34</v>
      </c>
      <c r="G94" s="24" t="s">
        <v>307</v>
      </c>
      <c r="H94" s="26" t="s">
        <v>389</v>
      </c>
      <c r="I94" s="27" t="s">
        <v>389</v>
      </c>
      <c r="J94" s="27" t="s">
        <v>389</v>
      </c>
      <c r="K94" s="24" t="s">
        <v>288</v>
      </c>
      <c r="L94" s="5" t="s">
        <v>280</v>
      </c>
    </row>
    <row r="95" spans="1:12" s="21" customFormat="1" ht="45.65" customHeight="1" x14ac:dyDescent="0.35">
      <c r="A95" s="22" t="s">
        <v>309</v>
      </c>
      <c r="B95" s="25" t="s">
        <v>389</v>
      </c>
      <c r="C95" s="22" t="s">
        <v>310</v>
      </c>
      <c r="D95" s="23" t="s">
        <v>287</v>
      </c>
      <c r="E95" s="25" t="s">
        <v>389</v>
      </c>
      <c r="F95" s="24" t="s">
        <v>34</v>
      </c>
      <c r="G95" s="24" t="s">
        <v>296</v>
      </c>
      <c r="H95" s="26" t="s">
        <v>389</v>
      </c>
      <c r="I95" s="27" t="s">
        <v>389</v>
      </c>
      <c r="J95" s="27" t="s">
        <v>389</v>
      </c>
      <c r="K95" s="24" t="s">
        <v>288</v>
      </c>
      <c r="L95" s="5" t="s">
        <v>280</v>
      </c>
    </row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  <row r="5988" ht="45.65" customHeight="1" x14ac:dyDescent="0.35"/>
    <row r="5989" ht="45.65" customHeight="1" x14ac:dyDescent="0.35"/>
  </sheetData>
  <autoFilter ref="A1:L95" xr:uid="{52B09FDA-D68D-48B9-B5E1-E27FB999AF5E}"/>
  <hyperlinks>
    <hyperlink ref="L2" r:id="rId1" xr:uid="{26FAF13A-4EA4-4677-92FE-ED8962FEA042}"/>
    <hyperlink ref="L3" r:id="rId2" xr:uid="{62D3B52F-C1F1-4DB2-8A4F-C9D916056777}"/>
    <hyperlink ref="L4" r:id="rId3" xr:uid="{EB5B80DA-18FF-4EBC-9EC0-DB52D0D5AB66}"/>
    <hyperlink ref="L5" r:id="rId4" xr:uid="{3ED42DAA-579A-42F8-902D-19824D1B6D0E}"/>
    <hyperlink ref="L6" r:id="rId5" xr:uid="{7ED433FE-03D0-432F-983A-3A086BD6B991}"/>
    <hyperlink ref="L7" r:id="rId6" xr:uid="{2E285A4C-3FD4-449B-8215-9CAB88999EA6}"/>
    <hyperlink ref="L8" r:id="rId7" xr:uid="{CE7DC3F0-E8C5-482E-92C9-6C39817F29A6}"/>
    <hyperlink ref="L9" r:id="rId8" xr:uid="{90AB6C74-8698-4E9F-9179-6523D9DF1DEE}"/>
    <hyperlink ref="L10" r:id="rId9" xr:uid="{226DE135-4859-4333-A670-C714CE28B425}"/>
    <hyperlink ref="L11" r:id="rId10" xr:uid="{5F7C29EE-FA59-4F03-BF9A-971D38FE2773}"/>
    <hyperlink ref="L12" r:id="rId11" xr:uid="{19B7B576-73F5-4DAD-B2C9-DF34B74E5658}"/>
    <hyperlink ref="L13" r:id="rId12" xr:uid="{17102080-9FFC-4DFA-89F0-434E9262AB5C}"/>
    <hyperlink ref="L14" r:id="rId13" xr:uid="{9245CFEA-722A-4A7C-96ED-80C268C88B9A}"/>
    <hyperlink ref="L16" r:id="rId14" xr:uid="{570751C4-FC55-430A-B42E-6189A3A7A68E}"/>
    <hyperlink ref="L17" r:id="rId15" xr:uid="{6109E594-20F8-4868-A04D-5A26DCAA111F}"/>
    <hyperlink ref="L18" r:id="rId16" xr:uid="{08E2954B-FEDD-4D7E-9179-FF79822FEB24}"/>
    <hyperlink ref="L19" r:id="rId17" xr:uid="{DC600731-72E6-4C8C-945E-65338A30A47D}"/>
    <hyperlink ref="L20" r:id="rId18" xr:uid="{CD473FDD-EE3A-4568-80AA-0604F3FC233A}"/>
    <hyperlink ref="L21" r:id="rId19" xr:uid="{931552FE-9A22-4FAE-A548-88237E40B223}"/>
    <hyperlink ref="L25" r:id="rId20" xr:uid="{04E2A236-BBD0-44FC-B233-EB36590A67D7}"/>
    <hyperlink ref="L30" r:id="rId21" xr:uid="{5D8975B2-3F80-4DDC-B3AD-5F2189B7CE6A}"/>
    <hyperlink ref="L31" r:id="rId22" xr:uid="{D2DEEC73-B452-4E17-8729-74A244CF55E0}"/>
    <hyperlink ref="L32" r:id="rId23" xr:uid="{C8C5ED4F-B4DA-4736-B736-AC27DA545220}"/>
    <hyperlink ref="L34" r:id="rId24" xr:uid="{F283D575-6980-4F0F-8121-49E5AD7E0B98}"/>
    <hyperlink ref="L36" r:id="rId25" xr:uid="{4E1BAEA5-A22B-4B75-99D1-3AEB25E9530D}"/>
    <hyperlink ref="L37" r:id="rId26" xr:uid="{607E3C73-1942-4622-A335-CAEF2BD07730}"/>
    <hyperlink ref="L38" r:id="rId27" xr:uid="{8671775A-6DB8-4CAF-81D9-EA468965796A}"/>
    <hyperlink ref="L39" r:id="rId28" xr:uid="{F9E337D3-8BC7-4351-82CD-1222D4DD19CA}"/>
    <hyperlink ref="L40" r:id="rId29" xr:uid="{30B9BD18-578E-4983-B3F8-04BBA68BD7B0}"/>
    <hyperlink ref="L41" r:id="rId30" xr:uid="{A5499B5C-A03C-40AA-ADBE-456E12C5D2BE}"/>
    <hyperlink ref="L43" r:id="rId31" xr:uid="{C758A523-E76D-402B-8E4F-B3D4F450FDEB}"/>
    <hyperlink ref="L44" r:id="rId32" xr:uid="{4FF89239-B889-4756-A925-B343ED2F133A}"/>
    <hyperlink ref="L45" r:id="rId33" xr:uid="{9D687395-813B-478D-9C50-1AEF863423B5}"/>
    <hyperlink ref="L47" r:id="rId34" xr:uid="{2A137790-FC98-4683-B36B-2761984F8EC6}"/>
    <hyperlink ref="L48" r:id="rId35" xr:uid="{0219E56E-868E-4DA1-A26E-F0649E98C67A}"/>
    <hyperlink ref="L50" r:id="rId36" xr:uid="{46717BE0-A42A-48AB-85D5-666D27A40162}"/>
    <hyperlink ref="L51" r:id="rId37" xr:uid="{BE512673-C9A6-40F4-B13B-4AEDE79EE8C1}"/>
    <hyperlink ref="L52" r:id="rId38" xr:uid="{55DFBAEF-664A-413A-9D09-3A1C46915078}"/>
    <hyperlink ref="L49" r:id="rId39" xr:uid="{62BB6842-C9AB-4B96-8766-9FE3FFFD127F}"/>
    <hyperlink ref="L60" r:id="rId40" xr:uid="{DAD2F4A7-E8E5-49F7-A22F-C4B6A0320C59}"/>
    <hyperlink ref="L53" r:id="rId41" xr:uid="{593BF54A-815E-4DE6-9651-376784EF0847}"/>
    <hyperlink ref="L54" r:id="rId42" xr:uid="{6C250E8E-4C5F-4B48-B804-C54D873C093E}"/>
    <hyperlink ref="L55" r:id="rId43" xr:uid="{6BE82D54-1124-46A1-98ED-B3DF6D75FEC2}"/>
    <hyperlink ref="L56" r:id="rId44" xr:uid="{8E39E786-24FD-4FAF-89F0-B47DCA06BB9B}"/>
    <hyperlink ref="L57" r:id="rId45" xr:uid="{2E9FC5FB-0813-47C6-AD34-7E918E4B4C30}"/>
    <hyperlink ref="L58" r:id="rId46" xr:uid="{004030A7-B5A4-4D33-B0E3-FAA00D3E6B07}"/>
    <hyperlink ref="L59" r:id="rId47" xr:uid="{711BFEE9-C1FD-4A12-8C5F-34D91473C5D3}"/>
    <hyperlink ref="L61" r:id="rId48" xr:uid="{5C6BF914-336B-4C44-B443-77A0C114F503}"/>
    <hyperlink ref="L15" r:id="rId49" xr:uid="{5AE402EA-A5BD-4036-83B3-EECE726B64ED}"/>
    <hyperlink ref="L22" r:id="rId50" xr:uid="{00A66AED-D7CE-49A5-A7A4-4BFDAA8026D7}"/>
    <hyperlink ref="L23" r:id="rId51" xr:uid="{EB67C338-B7F9-4E72-87B5-B6C0F63EA6F9}"/>
    <hyperlink ref="L24" r:id="rId52" xr:uid="{7B018D73-D9B0-432B-8009-3F0D90B2E71B}"/>
    <hyperlink ref="L26" r:id="rId53" xr:uid="{F88F13F1-FB1A-4D95-9201-529D408D15CF}"/>
    <hyperlink ref="L27" r:id="rId54" xr:uid="{78300B8F-9BE3-4CDF-8002-5D94F5D30413}"/>
    <hyperlink ref="L29" r:id="rId55" xr:uid="{F9C7EF7E-D6DB-445F-AFD5-8BE20A82E979}"/>
    <hyperlink ref="L33" r:id="rId56" xr:uid="{482EF9D1-829A-4219-8079-75D391257100}"/>
    <hyperlink ref="L35" r:id="rId57" xr:uid="{10D02D2F-D08C-4925-93DD-008C291AD675}"/>
    <hyperlink ref="L42" r:id="rId58" xr:uid="{2E8DF3EC-B459-44B2-92DB-D6B65755E08E}"/>
    <hyperlink ref="L46" r:id="rId59" xr:uid="{4BAD3E13-CEEF-42C1-A00D-D001454C49BF}"/>
    <hyperlink ref="L62" r:id="rId60" xr:uid="{92372E30-8849-491D-96B7-CB949817F61D}"/>
    <hyperlink ref="L63" r:id="rId61" display="Course deatails" xr:uid="{C5980518-EA0A-4AAA-A305-4887906DF944}"/>
    <hyperlink ref="L64" r:id="rId62" xr:uid="{E33342E8-F6E1-45A8-8423-F0663C4FEA42}"/>
    <hyperlink ref="L65" r:id="rId63" xr:uid="{579BD4D9-3441-4F92-95AB-39C664D9694A}"/>
    <hyperlink ref="L66" r:id="rId64" xr:uid="{FB869279-80DC-499C-9766-17EF0B778401}"/>
    <hyperlink ref="L74" r:id="rId65" xr:uid="{D2005372-831C-4FF1-9F55-41FE09D4E4EA}"/>
    <hyperlink ref="L75" r:id="rId66" xr:uid="{4767BECE-54B3-47A5-B1D5-6A742B8EF8F9}"/>
    <hyperlink ref="L76" r:id="rId67" xr:uid="{5D2FCEE2-3358-420A-8B24-E75596B9F3A0}"/>
    <hyperlink ref="L78" r:id="rId68" xr:uid="{E8BEAB2F-6AFE-449E-A65A-A9938F3C44AF}"/>
    <hyperlink ref="L79" r:id="rId69" xr:uid="{F23CB811-A493-4954-9020-D31F29497523}"/>
    <hyperlink ref="L81" r:id="rId70" xr:uid="{E062AA34-3B4E-4010-8FEF-7B64BDDF99ED}"/>
    <hyperlink ref="L82" r:id="rId71" xr:uid="{E4FCF527-B642-4EB5-A93B-6B8F33EA4190}"/>
    <hyperlink ref="L83" r:id="rId72" xr:uid="{F4FA76B4-94C0-449E-87BE-674BB2CA1405}"/>
    <hyperlink ref="L89" r:id="rId73" xr:uid="{23F415FD-E7C6-470E-8BA1-B0EE1563FE57}"/>
    <hyperlink ref="L90" r:id="rId74" xr:uid="{F3FF7C3E-BBA4-4041-88D3-274F93CB4951}"/>
    <hyperlink ref="L91" r:id="rId75" xr:uid="{71927F64-92BE-4DE0-903F-2858EF539C17}"/>
    <hyperlink ref="L92" r:id="rId76" xr:uid="{1962CBC6-7954-47F2-A506-4272928C68BC}"/>
    <hyperlink ref="L93" r:id="rId77" xr:uid="{FC0257B9-3E10-4378-B39E-CDEED7D88F90}"/>
    <hyperlink ref="L94" r:id="rId78" xr:uid="{8B6DA2AA-3A72-4241-816A-BAE4D311F7E7}"/>
    <hyperlink ref="L95" r:id="rId79" xr:uid="{3EA1D16F-AF98-4CD9-98A9-A2F35AD5E6DF}"/>
    <hyperlink ref="L69" r:id="rId80" xr:uid="{2E668C11-C20F-4C67-BF20-34B8696CBDE4}"/>
    <hyperlink ref="L70" r:id="rId81" xr:uid="{4FCEE3F4-FA8A-4135-9D57-787C81AED254}"/>
    <hyperlink ref="L72" r:id="rId82" xr:uid="{B7BEEB05-3D81-4F5F-9B26-9D55479AB00B}"/>
    <hyperlink ref="L73" r:id="rId83" xr:uid="{D2CAF83F-0409-46C1-BDFD-CCE718AE9F93}"/>
    <hyperlink ref="L71" r:id="rId84" xr:uid="{8DB9F180-3E04-4865-976E-A1EDC5C13746}"/>
    <hyperlink ref="L77" r:id="rId85" xr:uid="{BE71D014-8C96-48F7-A62C-F89EE7B678AA}"/>
    <hyperlink ref="L28" r:id="rId86" xr:uid="{375984C0-B028-42B9-8D17-C4D7298A5680}"/>
  </hyperlinks>
  <printOptions headings="1"/>
  <pageMargins left="0.75" right="0.75" top="1" bottom="1" header="0.5" footer="0.5"/>
  <pageSetup paperSize="9" scale="28" fitToHeight="0" orientation="landscape" r:id="rId87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5"/>
  <sheetViews>
    <sheetView workbookViewId="0">
      <selection activeCell="C52" sqref="C52"/>
    </sheetView>
  </sheetViews>
  <sheetFormatPr defaultColWidth="9.1796875" defaultRowHeight="13" x14ac:dyDescent="0.3"/>
  <cols>
    <col min="1" max="1" width="14.453125" style="9" customWidth="1"/>
    <col min="2" max="2" width="34.26953125" style="9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281</v>
      </c>
      <c r="F1" s="8" t="s">
        <v>282</v>
      </c>
      <c r="G1" s="7" t="s">
        <v>283</v>
      </c>
      <c r="H1" s="7" t="s">
        <v>284</v>
      </c>
    </row>
    <row r="2" spans="1:8" x14ac:dyDescent="0.3">
      <c r="A2" s="10" t="s">
        <v>285</v>
      </c>
      <c r="B2" s="10" t="s">
        <v>286</v>
      </c>
      <c r="C2" s="36" t="s">
        <v>287</v>
      </c>
      <c r="D2" s="10" t="s">
        <v>16</v>
      </c>
      <c r="E2" s="10" t="s">
        <v>288</v>
      </c>
      <c r="F2" s="11" t="s">
        <v>300</v>
      </c>
      <c r="G2" s="10" t="s">
        <v>290</v>
      </c>
      <c r="H2" s="12" t="str">
        <f>HYPERLINK(G2, "Course details")</f>
        <v>Course details</v>
      </c>
    </row>
    <row r="3" spans="1:8" x14ac:dyDescent="0.3">
      <c r="A3" s="10" t="s">
        <v>291</v>
      </c>
      <c r="B3" s="10" t="s">
        <v>292</v>
      </c>
      <c r="C3" s="36" t="s">
        <v>287</v>
      </c>
      <c r="D3" s="10" t="s">
        <v>16</v>
      </c>
      <c r="E3" s="10" t="s">
        <v>288</v>
      </c>
      <c r="F3" s="13" t="s">
        <v>300</v>
      </c>
      <c r="G3" s="10" t="s">
        <v>293</v>
      </c>
      <c r="H3" s="12" t="str">
        <f t="shared" ref="H3:H26" si="0">HYPERLINK(G3, "Course details")</f>
        <v>Course details</v>
      </c>
    </row>
    <row r="4" spans="1:8" x14ac:dyDescent="0.3">
      <c r="A4" s="10" t="s">
        <v>294</v>
      </c>
      <c r="B4" s="10" t="s">
        <v>295</v>
      </c>
      <c r="C4" s="36" t="s">
        <v>287</v>
      </c>
      <c r="D4" s="10" t="s">
        <v>16</v>
      </c>
      <c r="E4" s="10" t="s">
        <v>288</v>
      </c>
      <c r="F4" s="13" t="s">
        <v>296</v>
      </c>
      <c r="G4" s="10" t="s">
        <v>297</v>
      </c>
      <c r="H4" s="12" t="str">
        <f t="shared" si="0"/>
        <v>Course details</v>
      </c>
    </row>
    <row r="5" spans="1:8" x14ac:dyDescent="0.3">
      <c r="A5" s="10" t="s">
        <v>298</v>
      </c>
      <c r="B5" s="10" t="s">
        <v>299</v>
      </c>
      <c r="C5" s="36" t="s">
        <v>287</v>
      </c>
      <c r="D5" s="10" t="s">
        <v>16</v>
      </c>
      <c r="E5" s="10" t="s">
        <v>288</v>
      </c>
      <c r="F5" s="13" t="s">
        <v>300</v>
      </c>
      <c r="G5" s="10" t="s">
        <v>301</v>
      </c>
      <c r="H5" s="12" t="str">
        <f t="shared" si="0"/>
        <v>Course details</v>
      </c>
    </row>
    <row r="6" spans="1:8" x14ac:dyDescent="0.3">
      <c r="A6" s="10" t="s">
        <v>302</v>
      </c>
      <c r="B6" s="10" t="s">
        <v>379</v>
      </c>
      <c r="C6" s="36" t="s">
        <v>287</v>
      </c>
      <c r="D6" s="10" t="s">
        <v>16</v>
      </c>
      <c r="E6" s="10" t="s">
        <v>288</v>
      </c>
      <c r="F6" s="13" t="s">
        <v>303</v>
      </c>
      <c r="G6" s="10" t="s">
        <v>304</v>
      </c>
      <c r="H6" s="12" t="str">
        <f t="shared" si="0"/>
        <v>Course details</v>
      </c>
    </row>
    <row r="7" spans="1:8" x14ac:dyDescent="0.3">
      <c r="A7" s="10" t="s">
        <v>305</v>
      </c>
      <c r="B7" s="10" t="s">
        <v>306</v>
      </c>
      <c r="C7" s="36" t="s">
        <v>287</v>
      </c>
      <c r="D7" s="10" t="s">
        <v>34</v>
      </c>
      <c r="E7" s="10" t="s">
        <v>288</v>
      </c>
      <c r="F7" s="13" t="s">
        <v>307</v>
      </c>
      <c r="G7" s="10" t="s">
        <v>308</v>
      </c>
      <c r="H7" s="12" t="str">
        <f t="shared" si="0"/>
        <v>Course details</v>
      </c>
    </row>
    <row r="8" spans="1:8" x14ac:dyDescent="0.3">
      <c r="A8" s="10" t="s">
        <v>309</v>
      </c>
      <c r="B8" s="10" t="s">
        <v>310</v>
      </c>
      <c r="C8" s="36" t="s">
        <v>287</v>
      </c>
      <c r="D8" s="10" t="s">
        <v>34</v>
      </c>
      <c r="E8" s="10" t="s">
        <v>288</v>
      </c>
      <c r="F8" s="13" t="s">
        <v>296</v>
      </c>
      <c r="G8" s="10" t="s">
        <v>311</v>
      </c>
      <c r="H8" s="12" t="str">
        <f t="shared" si="0"/>
        <v>Course details</v>
      </c>
    </row>
    <row r="9" spans="1:8" x14ac:dyDescent="0.3">
      <c r="A9" s="10" t="s">
        <v>312</v>
      </c>
      <c r="B9" s="10" t="s">
        <v>195</v>
      </c>
      <c r="C9" s="36" t="s">
        <v>195</v>
      </c>
      <c r="D9" s="10" t="s">
        <v>16</v>
      </c>
      <c r="E9" s="10" t="s">
        <v>288</v>
      </c>
      <c r="F9" s="13" t="s">
        <v>341</v>
      </c>
      <c r="G9" s="14" t="s">
        <v>313</v>
      </c>
      <c r="H9" s="12" t="str">
        <f t="shared" si="0"/>
        <v>Course details</v>
      </c>
    </row>
    <row r="10" spans="1:8" x14ac:dyDescent="0.3">
      <c r="A10" s="10" t="s">
        <v>314</v>
      </c>
      <c r="B10" s="10" t="s">
        <v>315</v>
      </c>
      <c r="C10" s="36" t="s">
        <v>195</v>
      </c>
      <c r="D10" s="10" t="s">
        <v>16</v>
      </c>
      <c r="E10" s="10" t="s">
        <v>288</v>
      </c>
      <c r="F10" s="13" t="s">
        <v>289</v>
      </c>
      <c r="G10" s="14" t="s">
        <v>316</v>
      </c>
      <c r="H10" s="12" t="str">
        <f t="shared" si="0"/>
        <v>Course details</v>
      </c>
    </row>
    <row r="11" spans="1:8" x14ac:dyDescent="0.3">
      <c r="A11" s="10" t="s">
        <v>317</v>
      </c>
      <c r="B11" s="10" t="s">
        <v>318</v>
      </c>
      <c r="C11" s="36" t="s">
        <v>195</v>
      </c>
      <c r="D11" s="10" t="s">
        <v>16</v>
      </c>
      <c r="E11" s="10" t="s">
        <v>288</v>
      </c>
      <c r="F11" s="13" t="s">
        <v>296</v>
      </c>
      <c r="G11" s="14" t="s">
        <v>319</v>
      </c>
      <c r="H11" s="12" t="str">
        <f t="shared" si="0"/>
        <v>Course details</v>
      </c>
    </row>
    <row r="12" spans="1:8" x14ac:dyDescent="0.3">
      <c r="A12" s="10" t="s">
        <v>320</v>
      </c>
      <c r="B12" s="10" t="s">
        <v>378</v>
      </c>
      <c r="C12" s="36" t="s">
        <v>195</v>
      </c>
      <c r="D12" s="10" t="s">
        <v>16</v>
      </c>
      <c r="E12" s="10" t="s">
        <v>288</v>
      </c>
      <c r="F12" s="13" t="s">
        <v>359</v>
      </c>
      <c r="G12" s="14" t="s">
        <v>321</v>
      </c>
      <c r="H12" s="12" t="str">
        <f t="shared" si="0"/>
        <v>Course details</v>
      </c>
    </row>
    <row r="13" spans="1:8" x14ac:dyDescent="0.3">
      <c r="A13" s="10" t="s">
        <v>322</v>
      </c>
      <c r="B13" s="10" t="s">
        <v>373</v>
      </c>
      <c r="C13" s="36" t="s">
        <v>323</v>
      </c>
      <c r="D13" s="10" t="s">
        <v>16</v>
      </c>
      <c r="E13" s="10" t="s">
        <v>288</v>
      </c>
      <c r="F13" s="13" t="s">
        <v>289</v>
      </c>
      <c r="G13" s="14" t="s">
        <v>324</v>
      </c>
      <c r="H13" s="12" t="str">
        <f t="shared" si="0"/>
        <v>Course details</v>
      </c>
    </row>
    <row r="14" spans="1:8" x14ac:dyDescent="0.3">
      <c r="A14" s="10" t="s">
        <v>374</v>
      </c>
      <c r="B14" s="10" t="s">
        <v>375</v>
      </c>
      <c r="C14" s="36" t="s">
        <v>323</v>
      </c>
      <c r="D14" s="10" t="s">
        <v>16</v>
      </c>
      <c r="E14" s="10" t="s">
        <v>288</v>
      </c>
      <c r="F14" s="13" t="s">
        <v>363</v>
      </c>
      <c r="G14" s="14"/>
      <c r="H14" s="13" t="s">
        <v>369</v>
      </c>
    </row>
    <row r="15" spans="1:8" x14ac:dyDescent="0.3">
      <c r="A15" s="10" t="s">
        <v>376</v>
      </c>
      <c r="B15" s="10" t="s">
        <v>377</v>
      </c>
      <c r="C15" s="36" t="s">
        <v>323</v>
      </c>
      <c r="D15" s="10" t="s">
        <v>16</v>
      </c>
      <c r="E15" s="10" t="s">
        <v>288</v>
      </c>
      <c r="F15" s="13" t="s">
        <v>363</v>
      </c>
      <c r="G15" s="14"/>
      <c r="H15" s="13" t="s">
        <v>369</v>
      </c>
    </row>
    <row r="16" spans="1:8" x14ac:dyDescent="0.3">
      <c r="A16" s="10" t="s">
        <v>325</v>
      </c>
      <c r="B16" s="10" t="s">
        <v>326</v>
      </c>
      <c r="C16" s="36" t="s">
        <v>327</v>
      </c>
      <c r="D16" s="10" t="s">
        <v>16</v>
      </c>
      <c r="E16" s="10" t="s">
        <v>288</v>
      </c>
      <c r="F16" s="13" t="s">
        <v>296</v>
      </c>
      <c r="G16" s="14" t="s">
        <v>328</v>
      </c>
      <c r="H16" s="12" t="str">
        <f t="shared" si="0"/>
        <v>Course details</v>
      </c>
    </row>
    <row r="17" spans="1:8" x14ac:dyDescent="0.3">
      <c r="A17" s="10" t="s">
        <v>329</v>
      </c>
      <c r="B17" s="10" t="s">
        <v>330</v>
      </c>
      <c r="C17" s="36" t="s">
        <v>327</v>
      </c>
      <c r="D17" s="10" t="s">
        <v>16</v>
      </c>
      <c r="E17" s="10" t="s">
        <v>288</v>
      </c>
      <c r="F17" s="11" t="s">
        <v>331</v>
      </c>
      <c r="G17" s="14" t="s">
        <v>332</v>
      </c>
      <c r="H17" s="12" t="str">
        <f t="shared" si="0"/>
        <v>Course details</v>
      </c>
    </row>
    <row r="18" spans="1:8" x14ac:dyDescent="0.3">
      <c r="A18" s="10" t="s">
        <v>333</v>
      </c>
      <c r="B18" s="10" t="s">
        <v>334</v>
      </c>
      <c r="C18" s="36" t="s">
        <v>327</v>
      </c>
      <c r="D18" s="10" t="s">
        <v>16</v>
      </c>
      <c r="E18" s="10" t="s">
        <v>288</v>
      </c>
      <c r="F18" s="13" t="s">
        <v>300</v>
      </c>
      <c r="G18" s="14" t="s">
        <v>335</v>
      </c>
      <c r="H18" s="12" t="str">
        <f t="shared" si="0"/>
        <v>Course details</v>
      </c>
    </row>
    <row r="19" spans="1:8" x14ac:dyDescent="0.3">
      <c r="A19" s="10" t="s">
        <v>336</v>
      </c>
      <c r="B19" s="10" t="s">
        <v>337</v>
      </c>
      <c r="C19" s="36" t="s">
        <v>327</v>
      </c>
      <c r="D19" s="10" t="s">
        <v>16</v>
      </c>
      <c r="E19" s="10" t="s">
        <v>288</v>
      </c>
      <c r="F19" s="11" t="s">
        <v>331</v>
      </c>
      <c r="G19" s="14" t="s">
        <v>338</v>
      </c>
      <c r="H19" s="12" t="str">
        <f t="shared" si="0"/>
        <v>Course details</v>
      </c>
    </row>
    <row r="20" spans="1:8" x14ac:dyDescent="0.3">
      <c r="A20" s="10" t="s">
        <v>339</v>
      </c>
      <c r="B20" s="10" t="s">
        <v>340</v>
      </c>
      <c r="C20" s="36" t="s">
        <v>327</v>
      </c>
      <c r="D20" s="10" t="s">
        <v>16</v>
      </c>
      <c r="E20" s="10" t="s">
        <v>288</v>
      </c>
      <c r="F20" s="11" t="s">
        <v>341</v>
      </c>
      <c r="G20" s="14" t="s">
        <v>342</v>
      </c>
      <c r="H20" s="12" t="str">
        <f t="shared" si="0"/>
        <v>Course details</v>
      </c>
    </row>
    <row r="21" spans="1:8" x14ac:dyDescent="0.3">
      <c r="A21" s="10" t="s">
        <v>343</v>
      </c>
      <c r="B21" s="10" t="s">
        <v>386</v>
      </c>
      <c r="C21" s="36" t="s">
        <v>327</v>
      </c>
      <c r="D21" s="10" t="s">
        <v>16</v>
      </c>
      <c r="E21" s="10" t="s">
        <v>288</v>
      </c>
      <c r="F21" s="11" t="s">
        <v>344</v>
      </c>
      <c r="G21" s="14" t="s">
        <v>345</v>
      </c>
      <c r="H21" s="12" t="str">
        <f t="shared" si="0"/>
        <v>Course details</v>
      </c>
    </row>
    <row r="22" spans="1:8" x14ac:dyDescent="0.3">
      <c r="A22" s="10" t="s">
        <v>346</v>
      </c>
      <c r="B22" s="10" t="s">
        <v>347</v>
      </c>
      <c r="C22" s="36" t="s">
        <v>348</v>
      </c>
      <c r="D22" s="10" t="s">
        <v>16</v>
      </c>
      <c r="E22" s="10" t="s">
        <v>288</v>
      </c>
      <c r="F22" s="13" t="s">
        <v>289</v>
      </c>
      <c r="G22" s="14" t="s">
        <v>349</v>
      </c>
      <c r="H22" s="12" t="str">
        <f t="shared" si="0"/>
        <v>Course details</v>
      </c>
    </row>
    <row r="23" spans="1:8" x14ac:dyDescent="0.3">
      <c r="A23" s="10" t="s">
        <v>350</v>
      </c>
      <c r="B23" s="10" t="s">
        <v>351</v>
      </c>
      <c r="C23" s="36" t="s">
        <v>348</v>
      </c>
      <c r="D23" s="10" t="s">
        <v>16</v>
      </c>
      <c r="E23" s="10" t="s">
        <v>288</v>
      </c>
      <c r="F23" s="13" t="s">
        <v>394</v>
      </c>
      <c r="G23" s="14" t="s">
        <v>352</v>
      </c>
      <c r="H23" s="12" t="str">
        <f t="shared" si="0"/>
        <v>Course details</v>
      </c>
    </row>
    <row r="24" spans="1:8" x14ac:dyDescent="0.3">
      <c r="A24" s="10" t="s">
        <v>380</v>
      </c>
      <c r="B24" s="10" t="s">
        <v>381</v>
      </c>
      <c r="C24" s="36" t="s">
        <v>348</v>
      </c>
      <c r="D24" s="10" t="s">
        <v>34</v>
      </c>
      <c r="E24" s="10" t="s">
        <v>288</v>
      </c>
      <c r="F24" s="13" t="s">
        <v>307</v>
      </c>
      <c r="G24" s="14"/>
      <c r="H24" s="35" t="s">
        <v>280</v>
      </c>
    </row>
    <row r="25" spans="1:8" x14ac:dyDescent="0.3">
      <c r="A25" s="10" t="s">
        <v>353</v>
      </c>
      <c r="B25" s="10" t="s">
        <v>396</v>
      </c>
      <c r="C25" s="36" t="s">
        <v>348</v>
      </c>
      <c r="D25" s="10" t="s">
        <v>16</v>
      </c>
      <c r="E25" s="10" t="s">
        <v>288</v>
      </c>
      <c r="F25" s="13" t="s">
        <v>395</v>
      </c>
      <c r="G25" s="14" t="s">
        <v>354</v>
      </c>
      <c r="H25" s="12" t="str">
        <f t="shared" si="0"/>
        <v>Course details</v>
      </c>
    </row>
    <row r="26" spans="1:8" x14ac:dyDescent="0.3">
      <c r="A26" s="10" t="s">
        <v>355</v>
      </c>
      <c r="B26" s="10" t="s">
        <v>356</v>
      </c>
      <c r="C26" s="36" t="s">
        <v>357</v>
      </c>
      <c r="D26" s="10" t="s">
        <v>16</v>
      </c>
      <c r="E26" s="10" t="s">
        <v>288</v>
      </c>
      <c r="F26" s="13" t="s">
        <v>296</v>
      </c>
      <c r="G26" s="14" t="s">
        <v>358</v>
      </c>
      <c r="H26" s="12" t="str">
        <f t="shared" si="0"/>
        <v>Course details</v>
      </c>
    </row>
    <row r="27" spans="1:8" x14ac:dyDescent="0.3">
      <c r="A27" s="10" t="s">
        <v>384</v>
      </c>
      <c r="B27" s="10" t="s">
        <v>385</v>
      </c>
      <c r="C27" s="36" t="s">
        <v>45</v>
      </c>
      <c r="D27" s="10" t="s">
        <v>16</v>
      </c>
      <c r="E27" s="10" t="s">
        <v>288</v>
      </c>
      <c r="F27" s="13" t="s">
        <v>363</v>
      </c>
      <c r="G27" s="20"/>
      <c r="H27" s="16" t="s">
        <v>370</v>
      </c>
    </row>
    <row r="28" spans="1:8" x14ac:dyDescent="0.3">
      <c r="A28" s="10" t="s">
        <v>387</v>
      </c>
      <c r="B28" s="10" t="s">
        <v>390</v>
      </c>
      <c r="C28" s="36" t="s">
        <v>79</v>
      </c>
      <c r="D28" s="10" t="s">
        <v>16</v>
      </c>
      <c r="E28" s="10" t="s">
        <v>288</v>
      </c>
      <c r="F28" s="13" t="s">
        <v>296</v>
      </c>
      <c r="H28" s="15" t="s">
        <v>280</v>
      </c>
    </row>
    <row r="29" spans="1:8" x14ac:dyDescent="0.3">
      <c r="A29" s="10" t="s">
        <v>388</v>
      </c>
      <c r="B29" s="10" t="s">
        <v>391</v>
      </c>
      <c r="C29" s="36" t="s">
        <v>79</v>
      </c>
      <c r="D29" s="10" t="s">
        <v>16</v>
      </c>
      <c r="E29" s="10" t="s">
        <v>288</v>
      </c>
      <c r="F29" s="13" t="s">
        <v>300</v>
      </c>
      <c r="H29" s="15" t="s">
        <v>280</v>
      </c>
    </row>
    <row r="30" spans="1:8" x14ac:dyDescent="0.3">
      <c r="A30" s="17" t="s">
        <v>360</v>
      </c>
      <c r="B30" s="17" t="s">
        <v>392</v>
      </c>
      <c r="C30" s="37" t="s">
        <v>79</v>
      </c>
      <c r="D30" s="17" t="s">
        <v>16</v>
      </c>
      <c r="E30" s="17" t="s">
        <v>288</v>
      </c>
      <c r="F30" s="18" t="s">
        <v>300</v>
      </c>
      <c r="H30" s="19" t="s">
        <v>280</v>
      </c>
    </row>
    <row r="31" spans="1:8" x14ac:dyDescent="0.3">
      <c r="A31" s="10" t="s">
        <v>361</v>
      </c>
      <c r="B31" s="10" t="s">
        <v>362</v>
      </c>
      <c r="C31" s="36" t="s">
        <v>79</v>
      </c>
      <c r="D31" s="10" t="s">
        <v>16</v>
      </c>
      <c r="E31" s="10" t="s">
        <v>288</v>
      </c>
      <c r="F31" s="13" t="s">
        <v>363</v>
      </c>
      <c r="G31" s="10"/>
      <c r="H31" s="13" t="s">
        <v>369</v>
      </c>
    </row>
    <row r="32" spans="1:8" x14ac:dyDescent="0.3">
      <c r="A32" s="10" t="s">
        <v>364</v>
      </c>
      <c r="B32" s="10" t="s">
        <v>367</v>
      </c>
      <c r="C32" s="36" t="s">
        <v>368</v>
      </c>
      <c r="D32" s="10" t="s">
        <v>16</v>
      </c>
      <c r="E32" s="10" t="s">
        <v>288</v>
      </c>
      <c r="F32" s="13" t="s">
        <v>363</v>
      </c>
      <c r="G32" s="10"/>
      <c r="H32" s="13" t="s">
        <v>370</v>
      </c>
    </row>
    <row r="33" spans="1:8" x14ac:dyDescent="0.3">
      <c r="A33" s="10" t="s">
        <v>365</v>
      </c>
      <c r="B33" s="10" t="s">
        <v>366</v>
      </c>
      <c r="C33" s="36" t="s">
        <v>368</v>
      </c>
      <c r="D33" s="10" t="s">
        <v>16</v>
      </c>
      <c r="E33" s="10" t="s">
        <v>288</v>
      </c>
      <c r="F33" s="13" t="s">
        <v>363</v>
      </c>
      <c r="G33" s="10"/>
      <c r="H33" s="13" t="s">
        <v>370</v>
      </c>
    </row>
    <row r="34" spans="1:8" x14ac:dyDescent="0.3">
      <c r="A34" s="10" t="s">
        <v>371</v>
      </c>
      <c r="B34" s="10" t="s">
        <v>372</v>
      </c>
      <c r="C34" s="36" t="s">
        <v>368</v>
      </c>
      <c r="D34" s="10" t="s">
        <v>16</v>
      </c>
      <c r="E34" s="10" t="s">
        <v>288</v>
      </c>
      <c r="F34" s="13" t="s">
        <v>363</v>
      </c>
      <c r="G34" s="10"/>
      <c r="H34" s="13" t="s">
        <v>369</v>
      </c>
    </row>
    <row r="35" spans="1:8" x14ac:dyDescent="0.3">
      <c r="A35" s="10" t="s">
        <v>382</v>
      </c>
      <c r="B35" s="10" t="s">
        <v>383</v>
      </c>
      <c r="C35" s="36" t="s">
        <v>49</v>
      </c>
      <c r="D35" s="10" t="s">
        <v>16</v>
      </c>
      <c r="E35" s="10" t="s">
        <v>288</v>
      </c>
      <c r="F35" s="13" t="s">
        <v>363</v>
      </c>
      <c r="G35" s="10"/>
      <c r="H35" s="13" t="s">
        <v>370</v>
      </c>
    </row>
  </sheetData>
  <autoFilter ref="A1:H35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f7c559e480ba2096f5d3422b7e93017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f6b78c0b78d57d1c797ceb22bddefb09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D9E14-324F-4E29-859C-35F78E8072D4}">
  <ds:schemaRefs>
    <ds:schemaRef ds:uri="2c7b8d70-2cb9-42ed-a36a-9e3315ec181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e5da3b9-1751-4b4a-93f4-7e0cef448b1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760DB8-9253-4884-A6C7-49FDC5C11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09Jan26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2026-01-09T12:42:45Z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